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2" r:id="rId1"/>
  </sheets>
  <definedNames>
    <definedName name="_xlnm._FilterDatabase" localSheetId="0" hidden="1">'1'!$A$5:$AC$6</definedName>
    <definedName name="_xlnm.Print_Titles" localSheetId="0">'1'!$2:$4</definedName>
    <definedName name="_xlnm.Print_Area" localSheetId="0">'1'!$A$1:$AC$6</definedName>
  </definedNames>
  <calcPr calcId="144525" concurrentCalc="0"/>
</workbook>
</file>

<file path=xl/sharedStrings.xml><?xml version="1.0" encoding="utf-8"?>
<sst xmlns="http://schemas.openxmlformats.org/spreadsheetml/2006/main" count="43" uniqueCount="41">
  <si>
    <t>附件</t>
  </si>
  <si>
    <t>伊宁市2023年州本级财政资金支持农村“厕所革命”推进工作奖补资金项目计划备案表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</si>
  <si>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</si>
  <si>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</si>
  <si>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</si>
  <si>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</si>
  <si>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</si>
  <si>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</si>
  <si>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</si>
  <si>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</si>
  <si>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</si>
  <si>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</si>
  <si>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</si>
  <si>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</si>
  <si>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</si>
  <si>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</si>
  <si>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</si>
  <si>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</si>
  <si>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</si>
  <si>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</si>
  <si>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</si>
  <si>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</si>
  <si>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</si>
  <si>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</si>
  <si>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</si>
  <si>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</si>
  <si>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</si>
  <si>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</si>
  <si>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其它涉农整合</t>
  </si>
  <si>
    <t>地方政府债券</t>
  </si>
  <si>
    <t>地、县配套</t>
  </si>
  <si>
    <t>其他资金</t>
  </si>
  <si>
    <t>备注（其他资金名称）</t>
  </si>
  <si>
    <t>合计</t>
  </si>
  <si>
    <t>伊宁市新建户厕项目</t>
  </si>
  <si>
    <t>新建</t>
  </si>
  <si>
    <t>2023.1-2023.12</t>
  </si>
  <si>
    <t>伊宁市各乡镇</t>
  </si>
  <si>
    <t>各乡镇水冲式厕所补助，1673户，每户补助0.1万元</t>
  </si>
  <si>
    <t>陈勇</t>
  </si>
  <si>
    <t>通过户厕补助，方便了农民使用厕所，增强了农民幸福感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</si>
</sst>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8"/>
      <name val="Times New Roman"/>
      <charset val="134"/>
    </font>
    <font>
      <sz val="24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</cellStyles>
  <tableStyles count="0" defaultTableStyle="TableStyleMedium2"/>
  <colors>
    <mruColors>
      <color rgb="00EB9D69"/>
      <color rgb="00E7ACE8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1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2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3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4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5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6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7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2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3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4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5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571500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6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571500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7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8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89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90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688975</xdr:rowOff>
    </xdr:to>
    <xdr:sp>
      <xdr:nvSpPr>
        <xdr:cNvPr id="91" name="Text Box 9540"/>
        <xdr:cNvSpPr txBox="1"/>
      </xdr:nvSpPr>
      <xdr:spPr>
        <a:xfrm>
          <a:off x="3600450" y="4178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5"/>
  <sheetViews>
    <sheetView tabSelected="1" view="pageBreakPreview" zoomScale="88" zoomScaleNormal="70" zoomScaleSheetLayoutView="88" workbookViewId="0">
      <selection activeCell="AB6" sqref="AB6"/>
    </sheetView>
  </sheetViews>
  <sheetFormatPr defaultColWidth="9" defaultRowHeight="15"/>
  <cols>
    <col min="1" max="1" width="6.34166666666667" style="1" customWidth="1"/>
    <col min="2" max="2" width="6.34166666666667" style="1" hidden="1" customWidth="1"/>
    <col min="3" max="3" width="6.34166666666667" style="1" customWidth="1"/>
    <col min="4" max="4" width="12.0666666666667" style="1" customWidth="1"/>
    <col min="5" max="7" width="7.5" style="1" customWidth="1"/>
    <col min="8" max="8" width="30.1083333333333" style="4" customWidth="1"/>
    <col min="9" max="16" width="4.63333333333333" style="1" customWidth="1"/>
    <col min="17" max="17" width="7.675" style="1" customWidth="1"/>
    <col min="18" max="18" width="4.63333333333333" style="1" customWidth="1"/>
    <col min="19" max="19" width="7.375" style="1" customWidth="1"/>
    <col min="20" max="20" width="9.8" style="1" customWidth="1"/>
    <col min="21" max="24" width="8.24166666666667" style="1" customWidth="1"/>
    <col min="25" max="25" width="8.51666666666667" style="1" customWidth="1"/>
    <col min="26" max="26" width="7.1" style="1" customWidth="1"/>
    <col min="27" max="29" width="9.51666666666667" style="1" customWidth="1"/>
    <col min="30" max="16384" width="9" style="5"/>
  </cols>
  <sheetData>
    <row r="1" ht="34" customHeight="1" spans="1:3">
      <c r="A1" s="6" t="s">
        <v>0</v>
      </c>
      <c r="B1" s="7"/>
      <c r="C1" s="7"/>
    </row>
    <row r="2" s="1" customFormat="1" ht="29" customHeight="1" spans="1:29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="2" customFormat="1" ht="27" customHeight="1" spans="1:29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/>
      <c r="K3" s="10"/>
      <c r="L3" s="10"/>
      <c r="M3" s="10"/>
      <c r="N3" s="10"/>
      <c r="O3" s="10"/>
      <c r="P3" s="10"/>
      <c r="Q3" s="11" t="s">
        <v>11</v>
      </c>
      <c r="R3" s="11" t="s">
        <v>12</v>
      </c>
      <c r="S3" s="10" t="s">
        <v>13</v>
      </c>
      <c r="T3" s="10" t="s">
        <v>14</v>
      </c>
      <c r="U3" s="10"/>
      <c r="V3" s="10"/>
      <c r="W3" s="10"/>
      <c r="X3" s="10"/>
      <c r="Y3" s="10"/>
      <c r="Z3" s="10"/>
      <c r="AA3" s="10"/>
      <c r="AB3" s="11" t="s">
        <v>15</v>
      </c>
      <c r="AC3" s="11" t="s">
        <v>16</v>
      </c>
    </row>
    <row r="4" s="2" customFormat="1" ht="67" customHeight="1" spans="1:29">
      <c r="A4" s="10"/>
      <c r="B4" s="12"/>
      <c r="C4" s="12"/>
      <c r="D4" s="10"/>
      <c r="E4" s="12"/>
      <c r="F4" s="12"/>
      <c r="G4" s="12"/>
      <c r="H4" s="10"/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2"/>
      <c r="R4" s="12"/>
      <c r="S4" s="10"/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  <c r="AB4" s="12"/>
      <c r="AC4" s="12"/>
    </row>
    <row r="5" s="3" customFormat="1" ht="28" customHeight="1" spans="1:29">
      <c r="A5" s="10" t="s">
        <v>33</v>
      </c>
      <c r="B5" s="10"/>
      <c r="C5" s="10"/>
      <c r="D5" s="10"/>
      <c r="E5" s="10"/>
      <c r="F5" s="10"/>
      <c r="G5" s="10"/>
      <c r="H5" s="13"/>
      <c r="I5" s="17">
        <f>SUM(I6:I6)</f>
        <v>0</v>
      </c>
      <c r="J5" s="17">
        <f t="shared" ref="J5:P5" si="0">SUM(J6:J6)</f>
        <v>0</v>
      </c>
      <c r="K5" s="17">
        <f t="shared" si="0"/>
        <v>1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/>
      <c r="R5" s="17"/>
      <c r="S5" s="10"/>
      <c r="T5" s="18">
        <f>SUM(T6:T6)</f>
        <v>167.3</v>
      </c>
      <c r="U5" s="18">
        <f t="shared" ref="U5:AA5" si="1">SUM(U6:U6)</f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167.3</v>
      </c>
      <c r="Z5" s="18">
        <f t="shared" si="1"/>
        <v>0</v>
      </c>
      <c r="AA5" s="18">
        <f t="shared" si="1"/>
        <v>0</v>
      </c>
      <c r="AB5" s="18"/>
      <c r="AC5" s="18"/>
    </row>
    <row r="6" s="3" customFormat="1" ht="144" customHeight="1" spans="1:29">
      <c r="A6" s="14">
        <v>1</v>
      </c>
      <c r="B6" s="14">
        <v>202303001</v>
      </c>
      <c r="C6" s="14">
        <v>2023</v>
      </c>
      <c r="D6" s="15" t="s">
        <v>34</v>
      </c>
      <c r="E6" s="14" t="s">
        <v>35</v>
      </c>
      <c r="F6" s="14" t="s">
        <v>36</v>
      </c>
      <c r="G6" s="14" t="s">
        <v>37</v>
      </c>
      <c r="H6" s="16" t="s">
        <v>38</v>
      </c>
      <c r="I6" s="14"/>
      <c r="J6" s="14"/>
      <c r="K6" s="14">
        <v>1</v>
      </c>
      <c r="L6" s="14"/>
      <c r="M6" s="14"/>
      <c r="N6" s="14"/>
      <c r="O6" s="14"/>
      <c r="P6" s="14"/>
      <c r="Q6" s="14">
        <v>1673</v>
      </c>
      <c r="R6" s="14" t="s">
        <v>37</v>
      </c>
      <c r="S6" s="14" t="s">
        <v>39</v>
      </c>
      <c r="T6" s="14">
        <v>167.3</v>
      </c>
      <c r="U6" s="14"/>
      <c r="V6" s="14"/>
      <c r="W6" s="14"/>
      <c r="X6" s="14"/>
      <c r="Y6" s="14">
        <v>167.3</v>
      </c>
      <c r="Z6" s="14"/>
      <c r="AA6" s="14"/>
      <c r="AB6" s="14" t="s">
        <v>40</v>
      </c>
      <c r="AC6" s="14" t="s">
        <v>40</v>
      </c>
    </row>
    <row r="7" ht="59" customHeight="1"/>
    <row r="8" ht="59" customHeight="1"/>
    <row r="9" ht="59" customHeight="1"/>
    <row r="10" ht="59" customHeight="1"/>
    <row r="11" ht="59" customHeight="1"/>
    <row r="12" ht="59" customHeight="1"/>
    <row r="13" ht="59" customHeight="1"/>
    <row r="14" ht="59" customHeight="1"/>
    <row r="15" ht="59" customHeight="1"/>
  </sheetData>
  <autoFilter ref="A5:AC6">
    <extLst/>
  </autoFilter>
  <mergeCells count="18">
    <mergeCell ref="A1:C1"/>
    <mergeCell ref="A2:AC2"/>
    <mergeCell ref="I3:P3"/>
    <mergeCell ref="T3:AA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AB3:AB4"/>
    <mergeCell ref="AC3:AC4"/>
  </mergeCells>
  <pageMargins left="0.156944444444444" right="0.156944444444444" top="0.314583333333333" bottom="0.314583333333333" header="0.298611111111111" footer="0.298611111111111"/>
  <pageSetup paperSize="9" scale="6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2006-09-16T16:00:00Z</dcterms:created>
  <cp:lastPrinted>2019-03-19T23:48:00Z</cp:lastPrinted>
  <dcterms:modified xsi:type="dcterms:W3CDTF">2023-11-24T08:35:07Z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