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6月" sheetId="2" state="hidden" r:id="rId1"/>
    <sheet name="7月" sheetId="28" state="hidden" r:id="rId2"/>
    <sheet name="8月" sheetId="29" state="hidden" r:id="rId3"/>
    <sheet name="9月" sheetId="30" r:id="rId4"/>
  </sheets>
  <calcPr calcId="144525"/>
</workbook>
</file>

<file path=xl/sharedStrings.xml><?xml version="1.0" encoding="utf-8"?>
<sst xmlns="http://schemas.openxmlformats.org/spreadsheetml/2006/main" count="52" uniqueCount="21">
  <si>
    <t xml:space="preserve"> 伊宁市塔什科瑞克乡6月城乡低保资金发放情况汇总表  </t>
  </si>
  <si>
    <t>填报单位（盖章）：</t>
  </si>
  <si>
    <t>塔什科瑞克乡民政办</t>
  </si>
  <si>
    <t>填表时间：2023年6月6日</t>
  </si>
  <si>
    <t>类别</t>
  </si>
  <si>
    <t>户数</t>
  </si>
  <si>
    <t>人数</t>
  </si>
  <si>
    <t>5月低保金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</si>
  <si>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</si>
  <si>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</si>
  <si>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</si>
  <si>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</si>
  <si>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</si>
  <si>
    <t xml:space="preserve"> 伊宁市塔什科瑞克乡7月城乡低保资金发放情况汇总表  </t>
  </si>
  <si>
    <t>填表时间：2023年7月4日</t>
  </si>
  <si>
    <t>7月低保金</t>
  </si>
  <si>
    <t xml:space="preserve"> 伊宁市塔什科瑞克乡8月城乡低保资金发放情况汇总表  </t>
  </si>
  <si>
    <t>填表时间：2023年8月4日</t>
  </si>
  <si>
    <t xml:space="preserve"> 伊宁市塔什科瑞克乡9月城乡低保资金发放情况汇总表  </t>
  </si>
  <si>
    <t>填表时间：2023年9月4日</t>
  </si>
  <si>
    <t>9月低保金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</si>
</sst>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0"/>
    <xf numFmtId="0" fontId="31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14" fillId="0" borderId="0"/>
    <xf numFmtId="0" fontId="10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Border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_农村低保_1" xfId="29"/>
    <cellStyle name="20% - 强调文字颜色 6" xfId="30" builtinId="50"/>
    <cellStyle name="链接单元格" xfId="31" builtinId="24"/>
    <cellStyle name="常规 2 13" xfId="32"/>
    <cellStyle name="汇总" xfId="33" builtinId="25"/>
    <cellStyle name="常规 27" xfId="34"/>
    <cellStyle name="好" xfId="35" builtinId="26"/>
    <cellStyle name="适中" xfId="36" builtinId="28"/>
    <cellStyle name="常规_城乡低保汇总表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农村低保_2" xfId="45"/>
    <cellStyle name="强调文字颜色 4" xfId="46" builtinId="41"/>
    <cellStyle name="常规_农村低保_3" xfId="47"/>
    <cellStyle name="20% - 强调文字颜色 4" xfId="48" builtinId="42"/>
    <cellStyle name="40% - 强调文字颜色 4" xfId="49" builtinId="43"/>
    <cellStyle name="强调文字颜色 5" xfId="50" builtinId="45"/>
    <cellStyle name="常规_农村低保_4" xfId="51"/>
    <cellStyle name="常规 121" xfId="52"/>
    <cellStyle name="40% - 强调文字颜色 5" xfId="53" builtinId="47"/>
    <cellStyle name="常规 15 4" xfId="54"/>
    <cellStyle name="常规 20 4" xfId="55"/>
    <cellStyle name="60% - 强调文字颜色 5" xfId="56" builtinId="48"/>
    <cellStyle name="强调文字颜色 6" xfId="57" builtinId="49"/>
    <cellStyle name="常规_农村低保_5" xfId="58"/>
    <cellStyle name="40% - 强调文字颜色 6" xfId="59" builtinId="51"/>
    <cellStyle name="60% - 强调文字颜色 6" xfId="60" builtinId="52"/>
    <cellStyle name="常规 13 4" xfId="61"/>
    <cellStyle name="常规 2" xfId="62"/>
    <cellStyle name="常规 3" xfId="63"/>
    <cellStyle name="常规 41" xfId="64"/>
    <cellStyle name="常规_新增" xfId="65"/>
    <cellStyle name="常规 5" xfId="66"/>
    <cellStyle name="常规_5村，6村" xfId="67"/>
    <cellStyle name="常规_Sheet1" xfId="68"/>
    <cellStyle name="常规_Sheet1_3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4" xfId="77"/>
    <cellStyle name="常规_农村低保_17" xfId="78"/>
    <cellStyle name="常规_农村低保_18" xfId="79"/>
    <cellStyle name="常规_农村低保_19" xfId="80"/>
    <cellStyle name="常规_农村低保_20" xfId="81"/>
    <cellStyle name="常规_农村低保_21" xfId="82"/>
    <cellStyle name="常规_农村低保_25" xfId="83"/>
    <cellStyle name="常规_农村低保_6" xfId="84"/>
    <cellStyle name="常规_农村低保_7" xfId="85"/>
    <cellStyle name="常规_农村低保_8" xfId="86"/>
    <cellStyle name="常规_农村发放表" xfId="87"/>
    <cellStyle name="常规_农村临时低保" xfId="88"/>
    <cellStyle name="常规_农村临时低保_24" xfId="89"/>
    <cellStyle name="常规_农村临时低保_29" xfId="90"/>
    <cellStyle name="常规_农村临时低保_34" xfId="91"/>
    <cellStyle name="常规_农村临时低保_69" xfId="92"/>
    <cellStyle name="常规 3 2" xfId="93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6" sqref="D16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3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7</v>
      </c>
    </row>
    <row r="4" s="1" customFormat="1" ht="51" customHeight="1" spans="1:4">
      <c r="A4" s="8" t="s">
        <v>8</v>
      </c>
      <c r="B4" s="9">
        <v>1758</v>
      </c>
      <c r="C4" s="9">
        <v>2619</v>
      </c>
      <c r="D4" s="8">
        <v>1359052</v>
      </c>
    </row>
    <row r="5" s="1" customFormat="1" ht="54" customHeight="1" spans="1:4">
      <c r="A5" s="8" t="s">
        <v>9</v>
      </c>
      <c r="B5" s="8">
        <v>700</v>
      </c>
      <c r="C5" s="8">
        <v>983</v>
      </c>
      <c r="D5" s="10">
        <v>378633</v>
      </c>
    </row>
    <row r="6" s="2" customFormat="1" ht="64" customHeight="1" spans="1:4">
      <c r="A6" s="8" t="s">
        <v>10</v>
      </c>
      <c r="B6" s="9">
        <f>SUM(B4:B5)</f>
        <v>2458</v>
      </c>
      <c r="C6" s="9">
        <f>SUM(C4:C5)</f>
        <v>3602</v>
      </c>
      <c r="D6" s="8">
        <f>SUM(D4:D5)</f>
        <v>1737685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196527777777778" right="0.19652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8" sqref="A18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13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14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1750</v>
      </c>
      <c r="C4" s="9">
        <v>2596</v>
      </c>
      <c r="D4" s="8">
        <v>1345354</v>
      </c>
    </row>
    <row r="5" s="1" customFormat="1" ht="54" customHeight="1" spans="1:4">
      <c r="A5" s="8" t="s">
        <v>9</v>
      </c>
      <c r="B5" s="8">
        <v>696</v>
      </c>
      <c r="C5" s="8">
        <v>975</v>
      </c>
      <c r="D5" s="10">
        <v>375515</v>
      </c>
    </row>
    <row r="6" s="2" customFormat="1" ht="64" customHeight="1" spans="1:4">
      <c r="A6" s="8" t="s">
        <v>10</v>
      </c>
      <c r="B6" s="9">
        <f>SUM(B4:B5)</f>
        <v>2446</v>
      </c>
      <c r="C6" s="9">
        <f>SUM(C4:C5)</f>
        <v>3571</v>
      </c>
      <c r="D6" s="8">
        <f>SUM(D4:D5)</f>
        <v>1720869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19" sqref="B19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16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17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15</v>
      </c>
    </row>
    <row r="4" s="1" customFormat="1" ht="51" customHeight="1" spans="1:4">
      <c r="A4" s="8" t="s">
        <v>8</v>
      </c>
      <c r="B4" s="9">
        <v>1714</v>
      </c>
      <c r="C4" s="9">
        <v>2530</v>
      </c>
      <c r="D4" s="8">
        <v>1309169</v>
      </c>
    </row>
    <row r="5" s="1" customFormat="1" ht="54" customHeight="1" spans="1:4">
      <c r="A5" s="8" t="s">
        <v>9</v>
      </c>
      <c r="B5" s="8">
        <v>699</v>
      </c>
      <c r="C5" s="8">
        <v>966</v>
      </c>
      <c r="D5" s="10">
        <v>371967</v>
      </c>
    </row>
    <row r="6" s="2" customFormat="1" ht="64" customHeight="1" spans="1:4">
      <c r="A6" s="8" t="s">
        <v>10</v>
      </c>
      <c r="B6" s="9">
        <f>SUM(B4:B5)</f>
        <v>2413</v>
      </c>
      <c r="C6" s="9">
        <f>SUM(C4:C5)</f>
        <v>3496</v>
      </c>
      <c r="D6" s="8">
        <f>SUM(D4:D5)</f>
        <v>1681136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18" sqref="C18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18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19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20</v>
      </c>
    </row>
    <row r="4" s="1" customFormat="1" ht="51" customHeight="1" spans="1:4">
      <c r="A4" s="8" t="s">
        <v>8</v>
      </c>
      <c r="B4" s="9">
        <v>1722</v>
      </c>
      <c r="C4" s="9">
        <v>2551</v>
      </c>
      <c r="D4" s="8">
        <v>1318454</v>
      </c>
    </row>
    <row r="5" s="1" customFormat="1" ht="54" customHeight="1" spans="1:4">
      <c r="A5" s="8" t="s">
        <v>9</v>
      </c>
      <c r="B5" s="8">
        <v>707</v>
      </c>
      <c r="C5" s="8">
        <v>979</v>
      </c>
      <c r="D5" s="10">
        <v>376583</v>
      </c>
    </row>
    <row r="6" s="2" customFormat="1" ht="64" customHeight="1" spans="1:4">
      <c r="A6" s="8" t="s">
        <v>10</v>
      </c>
      <c r="B6" s="9">
        <f>SUM(B4:B5)</f>
        <v>2429</v>
      </c>
      <c r="C6" s="9">
        <f>SUM(C4:C5)</f>
        <v>3530</v>
      </c>
      <c r="D6" s="8">
        <f>SUM(D4:D5)</f>
        <v>1695037</v>
      </c>
    </row>
    <row r="7" ht="28" customHeight="1" spans="1:4">
      <c r="A7" s="11" t="s">
        <v>11</v>
      </c>
      <c r="B7" s="11"/>
      <c r="C7" s="11"/>
      <c r="D7" s="12" t="s">
        <v>12</v>
      </c>
    </row>
  </sheetData>
  <mergeCells count="3">
    <mergeCell ref="A1:D1"/>
    <mergeCell ref="B2:C2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2023-09-20T02:21:00Z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453D963C004744ACA2BE89FE35D8FCF5_13</vt:lpwstr>
  </property>
</Properties>
</file>