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08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<sst xmlns="http://schemas.openxmlformats.org/spreadsheetml/2006/main" count="29" uniqueCount="17">
  <si>
    <t xml:space="preserve"> 伊宁市塔什库勒克乡9月城乡低保资金发放情况汇总表  </t>
  </si>
  <si>
    <t>填报单位（盖章）：</t>
  </si>
  <si>
    <t>塔乡便民服务中心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</si>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</sst>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0"/>
    <xf numFmtId="0" fontId="1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31" fillId="0" borderId="0" applyNumberFormat="0" applyBorder="0" applyProtection="0">
      <alignment vertical="center"/>
    </xf>
    <xf numFmtId="0" fontId="0" fillId="0" borderId="0"/>
    <xf numFmtId="0" fontId="1" fillId="0" borderId="0"/>
    <xf numFmtId="0" fontId="16" fillId="0" borderId="0"/>
    <xf numFmtId="0" fontId="0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81">
    <cellStyle name="常规" xfId="0" builtinId="0"/>
    <cellStyle name="常规_5村，6村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常规_农村低保_19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_农村低保_20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常规_农村发放表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_农村低保" xfId="25"/>
    <cellStyle name="解释性文本" xfId="26" builtinId="53"/>
    <cellStyle name="标题 1" xfId="27" builtinId="16"/>
    <cellStyle name="标题 2" xfId="28" builtinId="17"/>
    <cellStyle name="常规_城市发放表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适中" xfId="42" builtinId="28"/>
    <cellStyle name="常规_城乡低保汇总表" xfId="43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常规_农村低保_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常规_农村低保_17" xfId="5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_农村临时低保" xfId="62"/>
    <cellStyle name="常规_农村低保_25" xfId="63"/>
    <cellStyle name="常规 40 3" xfId="64"/>
    <cellStyle name="常规_农村低保_18" xfId="65"/>
    <cellStyle name="常规 2" xfId="66"/>
    <cellStyle name="常规 15 4" xfId="67"/>
    <cellStyle name="常规 20 4" xfId="68"/>
    <cellStyle name="常规_民政局明细" xfId="69"/>
    <cellStyle name="常规 3" xfId="70"/>
    <cellStyle name="常规 3 2" xfId="71"/>
    <cellStyle name="常规 41" xfId="72"/>
    <cellStyle name="常规_新增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A2" workbookViewId="0">
      <selection activeCell="O12" sqref="O12"/>
    </sheetView>
  </sheetViews>
  <sheetFormatPr defaultColWidth="9" defaultRowHeight="14.25" outlineLevelRow="7"/>
  <cols>
    <col min="1" max="1" width="14.9083333333333" style="1" customWidth="1"/>
    <col min="2" max="2" width="8.09166666666667" style="1" customWidth="1"/>
    <col min="3" max="3" width="7.25833333333333" style="1" customWidth="1"/>
    <col min="4" max="4" width="11.4583333333333" style="1" customWidth="1"/>
    <col min="5" max="6" width="7.275" style="1" customWidth="1"/>
    <col min="7" max="7" width="11.725" style="1" customWidth="1"/>
    <col min="8" max="8" width="8.63333333333333" style="1" customWidth="1"/>
    <col min="9" max="9" width="9.13333333333333" style="1" customWidth="1"/>
    <col min="10" max="10" width="12.8833333333333" style="1" customWidth="1"/>
    <col min="11" max="11" width="8.63333333333333" style="1" customWidth="1"/>
    <col min="12" max="12" width="9.13333333333333" style="1" customWidth="1"/>
    <col min="13" max="13" width="12.8833333333333" style="1" customWidth="1"/>
    <col min="14" max="14" width="6.54166666666667" style="1" customWidth="1"/>
    <col min="15" max="15" width="9.13333333333333" style="1" customWidth="1"/>
    <col min="16" max="16" width="12.8833333333333" style="1" customWidth="1"/>
    <col min="17" max="16383" width="9" style="1"/>
  </cols>
  <sheetData>
    <row r="1" s="1" customFormat="1" ht="5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">
      <c r="A2" s="6" t="s">
        <v>1</v>
      </c>
      <c r="B2" s="7" t="s">
        <v>2</v>
      </c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8" t="s">
        <v>3</v>
      </c>
      <c r="B3" s="9" t="s">
        <v>4</v>
      </c>
      <c r="C3" s="10"/>
      <c r="D3" s="11"/>
      <c r="E3" s="9" t="s">
        <v>5</v>
      </c>
      <c r="F3" s="10"/>
      <c r="G3" s="11"/>
      <c r="H3" s="9" t="s">
        <v>6</v>
      </c>
      <c r="I3" s="10"/>
      <c r="J3" s="11"/>
      <c r="K3" s="9" t="s">
        <v>7</v>
      </c>
      <c r="L3" s="10"/>
      <c r="M3" s="11"/>
      <c r="N3" s="9" t="s">
        <v>8</v>
      </c>
      <c r="O3" s="10"/>
      <c r="P3" s="11"/>
    </row>
    <row r="4" s="1" customFormat="1" ht="50" customHeight="1" spans="1:16">
      <c r="A4" s="12"/>
      <c r="B4" s="13" t="s">
        <v>9</v>
      </c>
      <c r="C4" s="13" t="s">
        <v>10</v>
      </c>
      <c r="D4" s="13" t="s">
        <v>11</v>
      </c>
      <c r="E4" s="13" t="s">
        <v>9</v>
      </c>
      <c r="F4" s="13" t="s">
        <v>10</v>
      </c>
      <c r="G4" s="13" t="s">
        <v>11</v>
      </c>
      <c r="H4" s="13" t="s">
        <v>9</v>
      </c>
      <c r="I4" s="13" t="s">
        <v>10</v>
      </c>
      <c r="J4" s="13" t="s">
        <v>11</v>
      </c>
      <c r="K4" s="13" t="s">
        <v>9</v>
      </c>
      <c r="L4" s="13" t="s">
        <v>10</v>
      </c>
      <c r="M4" s="13" t="s">
        <v>11</v>
      </c>
      <c r="N4" s="13" t="s">
        <v>9</v>
      </c>
      <c r="O4" s="13" t="s">
        <v>10</v>
      </c>
      <c r="P4" s="13" t="s">
        <v>11</v>
      </c>
    </row>
    <row r="5" s="2" customFormat="1" ht="51" customHeight="1" spans="1:16">
      <c r="A5" s="14" t="s">
        <v>12</v>
      </c>
      <c r="B5" s="15">
        <v>136</v>
      </c>
      <c r="C5" s="15">
        <v>136</v>
      </c>
      <c r="D5" s="15">
        <v>96832</v>
      </c>
      <c r="E5" s="15">
        <v>603</v>
      </c>
      <c r="F5" s="15">
        <v>875</v>
      </c>
      <c r="G5" s="15">
        <v>498750</v>
      </c>
      <c r="H5" s="15">
        <v>635</v>
      </c>
      <c r="I5" s="15">
        <v>1180</v>
      </c>
      <c r="J5" s="15">
        <v>503860</v>
      </c>
      <c r="K5" s="15">
        <v>332</v>
      </c>
      <c r="L5" s="15">
        <v>874</v>
      </c>
      <c r="M5" s="15">
        <v>249090</v>
      </c>
      <c r="N5" s="15">
        <v>105</v>
      </c>
      <c r="O5" s="15">
        <v>289</v>
      </c>
      <c r="P5" s="15">
        <v>41038</v>
      </c>
    </row>
    <row r="6" s="3" customFormat="1" ht="54" customHeight="1" spans="1:16">
      <c r="A6" s="14" t="s">
        <v>13</v>
      </c>
      <c r="B6" s="16">
        <v>40</v>
      </c>
      <c r="C6" s="16">
        <v>41</v>
      </c>
      <c r="D6" s="16">
        <v>23288</v>
      </c>
      <c r="E6" s="16">
        <v>288</v>
      </c>
      <c r="F6" s="16">
        <v>394</v>
      </c>
      <c r="G6" s="16">
        <v>178876</v>
      </c>
      <c r="H6" s="16">
        <v>318</v>
      </c>
      <c r="I6" s="16">
        <v>561</v>
      </c>
      <c r="J6" s="16">
        <v>191301</v>
      </c>
      <c r="K6" s="16">
        <v>164</v>
      </c>
      <c r="L6" s="16">
        <v>385</v>
      </c>
      <c r="M6" s="16">
        <v>87395</v>
      </c>
      <c r="N6" s="16">
        <v>57</v>
      </c>
      <c r="O6" s="16">
        <v>146</v>
      </c>
      <c r="P6" s="16">
        <v>16644</v>
      </c>
    </row>
    <row r="7" s="4" customFormat="1" ht="64" customHeight="1" spans="1:16">
      <c r="A7" s="17" t="s">
        <v>14</v>
      </c>
      <c r="B7" s="15">
        <f t="shared" ref="B7:P7" si="0">SUM(B5:B6)</f>
        <v>176</v>
      </c>
      <c r="C7" s="15">
        <f t="shared" si="0"/>
        <v>177</v>
      </c>
      <c r="D7" s="15">
        <f t="shared" si="0"/>
        <v>120120</v>
      </c>
      <c r="E7" s="15">
        <f t="shared" si="0"/>
        <v>891</v>
      </c>
      <c r="F7" s="15">
        <f t="shared" si="0"/>
        <v>1269</v>
      </c>
      <c r="G7" s="15">
        <f t="shared" si="0"/>
        <v>677626</v>
      </c>
      <c r="H7" s="15">
        <f t="shared" si="0"/>
        <v>953</v>
      </c>
      <c r="I7" s="15">
        <f t="shared" si="0"/>
        <v>1741</v>
      </c>
      <c r="J7" s="15">
        <f t="shared" si="0"/>
        <v>695161</v>
      </c>
      <c r="K7" s="15">
        <f t="shared" si="0"/>
        <v>496</v>
      </c>
      <c r="L7" s="15">
        <f t="shared" si="0"/>
        <v>1259</v>
      </c>
      <c r="M7" s="15">
        <f t="shared" si="0"/>
        <v>336485</v>
      </c>
      <c r="N7" s="15">
        <f t="shared" si="0"/>
        <v>162</v>
      </c>
      <c r="O7" s="15">
        <f t="shared" si="0"/>
        <v>435</v>
      </c>
      <c r="P7" s="15">
        <f t="shared" si="0"/>
        <v>57682</v>
      </c>
    </row>
    <row r="8" spans="1:13">
      <c r="A8" s="1" t="s">
        <v>15</v>
      </c>
      <c r="M8" s="18" t="s">
        <v>16</v>
      </c>
    </row>
  </sheetData>
  <mergeCells count="8">
    <mergeCell ref="A1:P1"/>
    <mergeCell ref="B2:C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2024-04-29T12:46:00Z</dcterms:created>
  <dcterms:modified xsi:type="dcterms:W3CDTF">2025-09-05T03:44:23Z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70C7215A749E4C4C93B8B92680AC2C19_13</vt:lpwstr>
  </property>
</Properties>
</file>