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dibao\"/>
    </mc:Choice>
  </mc:AlternateContent>
  <xr:revisionPtr revIDLastSave="0" documentId="13_ncr:1_{CBF4F42A-C11B-43DC-A52C-B1E6C5DDE1B0}" xr6:coauthVersionLast="47" xr6:coauthVersionMax="47" xr10:uidLastSave="{00000000-0000-0000-0000-000000000000}"/>
  <bookViews>
    <workbookView xWindow="210" yWindow="540" windowWidth="18000" windowHeight="93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D6" i="1"/>
  <c r="C6" i="1"/>
  <c r="E5" i="1"/>
  <c r="E7" i="1" s="1"/>
  <c r="D5" i="1"/>
  <c r="D7" i="1" s="1"/>
  <c r="C5" i="1"/>
  <c r="C7" i="1" s="1"/>
  <c r="A2" i="1"/>
</calcChain>
</file>

<file path=xl/sharedStrings.xml><?xml version="1.0" encoding="utf-8"?>
<sst xmlns="http://schemas.openxmlformats.org/spreadsheetml/2006/main" count="10" uniqueCount="10">
  <si>
    <t>英也尔镇2025年城乡低保民政救助资金社会化发放汇总表</t>
    <phoneticPr fontId="2" type="noConversion"/>
  </si>
  <si>
    <t>序号</t>
  </si>
  <si>
    <t>类别</t>
  </si>
  <si>
    <t>实际发放</t>
  </si>
  <si>
    <t>户数</t>
  </si>
  <si>
    <t>人数</t>
  </si>
  <si>
    <t>金额</t>
  </si>
  <si>
    <t>城市低保</t>
  </si>
  <si>
    <t>农村低保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</si>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</sst>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4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4%20%20%20%20%20%20%20%20X%20Y\&#33521;&#38215;&#21457;&#25918;&#34920;%20%20%20%20%205.xlsm" TargetMode="External"/><Relationship Id="rId1" Type="http://schemas.openxmlformats.org/officeDocument/2006/relationships/externalLinkPath" Target="file:///J:\4%20%20%20%20%20%20%20%20X%20Y\&#33521;&#38215;&#21457;&#25918;&#34920;%20%20%20%20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总名单"/>
      <sheetName val="卡号"/>
      <sheetName val="汇总"/>
      <sheetName val="darija yihindisi"/>
    </sheetNames>
    <sheetDataSet>
      <sheetData sheetId="0">
        <row r="1">
          <cell r="J1" t="str">
            <v>5月</v>
          </cell>
        </row>
        <row r="2">
          <cell r="G2" t="str">
            <v>人数</v>
          </cell>
          <cell r="H2" t="str">
            <v>金额</v>
          </cell>
          <cell r="J2" t="str">
            <v>类别</v>
          </cell>
        </row>
        <row r="3">
          <cell r="G3">
            <v>888</v>
          </cell>
          <cell r="H3">
            <v>367727</v>
          </cell>
        </row>
        <row r="4">
          <cell r="G4">
            <v>1</v>
          </cell>
          <cell r="H4">
            <v>467</v>
          </cell>
          <cell r="J4" t="str">
            <v>农村低保</v>
          </cell>
        </row>
        <row r="5">
          <cell r="G5">
            <v>1</v>
          </cell>
          <cell r="H5">
            <v>365</v>
          </cell>
          <cell r="J5" t="str">
            <v>农村低保</v>
          </cell>
        </row>
        <row r="6">
          <cell r="G6">
            <v>1</v>
          </cell>
          <cell r="H6">
            <v>365</v>
          </cell>
          <cell r="J6" t="str">
            <v>农村低保</v>
          </cell>
        </row>
        <row r="7">
          <cell r="G7">
            <v>1</v>
          </cell>
          <cell r="H7">
            <v>467</v>
          </cell>
          <cell r="J7" t="str">
            <v>农村低保</v>
          </cell>
        </row>
        <row r="8">
          <cell r="G8">
            <v>1</v>
          </cell>
          <cell r="H8">
            <v>568</v>
          </cell>
          <cell r="J8" t="str">
            <v>农村低保</v>
          </cell>
        </row>
        <row r="9">
          <cell r="G9">
            <v>1</v>
          </cell>
          <cell r="H9">
            <v>467</v>
          </cell>
          <cell r="J9" t="str">
            <v>农村低保</v>
          </cell>
        </row>
        <row r="10">
          <cell r="G10">
            <v>1</v>
          </cell>
          <cell r="H10">
            <v>568</v>
          </cell>
          <cell r="J10" t="str">
            <v>农村低保</v>
          </cell>
        </row>
        <row r="11">
          <cell r="G11">
            <v>1</v>
          </cell>
          <cell r="H11">
            <v>568</v>
          </cell>
          <cell r="J11" t="str">
            <v>农村低保</v>
          </cell>
        </row>
        <row r="12">
          <cell r="G12">
            <v>1</v>
          </cell>
          <cell r="H12">
            <v>568</v>
          </cell>
          <cell r="J12" t="str">
            <v>农村低保</v>
          </cell>
        </row>
        <row r="13">
          <cell r="G13">
            <v>1</v>
          </cell>
          <cell r="H13">
            <v>467</v>
          </cell>
          <cell r="J13" t="str">
            <v>农村低保</v>
          </cell>
        </row>
        <row r="14">
          <cell r="G14">
            <v>3</v>
          </cell>
          <cell r="H14">
            <v>1401</v>
          </cell>
          <cell r="J14" t="str">
            <v>农村低保</v>
          </cell>
        </row>
        <row r="15">
          <cell r="G15">
            <v>1</v>
          </cell>
          <cell r="H15">
            <v>568</v>
          </cell>
          <cell r="J15" t="str">
            <v>农村低保</v>
          </cell>
        </row>
        <row r="16">
          <cell r="G16">
            <v>2</v>
          </cell>
          <cell r="H16">
            <v>730</v>
          </cell>
          <cell r="J16" t="str">
            <v>农村低保</v>
          </cell>
        </row>
        <row r="17">
          <cell r="G17">
            <v>1</v>
          </cell>
          <cell r="H17">
            <v>467</v>
          </cell>
          <cell r="J17" t="str">
            <v>农村低保</v>
          </cell>
        </row>
        <row r="18">
          <cell r="G18">
            <v>1</v>
          </cell>
          <cell r="H18">
            <v>568</v>
          </cell>
          <cell r="J18" t="str">
            <v>农村低保</v>
          </cell>
        </row>
        <row r="19">
          <cell r="G19">
            <v>1</v>
          </cell>
          <cell r="H19">
            <v>365</v>
          </cell>
          <cell r="J19" t="str">
            <v>农村低保</v>
          </cell>
        </row>
        <row r="20">
          <cell r="G20">
            <v>1</v>
          </cell>
          <cell r="H20">
            <v>467</v>
          </cell>
          <cell r="J20" t="str">
            <v>农村低保</v>
          </cell>
        </row>
        <row r="21">
          <cell r="G21">
            <v>2</v>
          </cell>
          <cell r="H21">
            <v>934</v>
          </cell>
          <cell r="J21" t="str">
            <v>农村低保</v>
          </cell>
        </row>
        <row r="22">
          <cell r="G22">
            <v>1</v>
          </cell>
          <cell r="H22">
            <v>568</v>
          </cell>
          <cell r="J22" t="str">
            <v>农村低保</v>
          </cell>
        </row>
        <row r="23">
          <cell r="G23">
            <v>1</v>
          </cell>
          <cell r="H23">
            <v>467</v>
          </cell>
          <cell r="J23" t="str">
            <v>农村低保</v>
          </cell>
        </row>
        <row r="24">
          <cell r="G24">
            <v>1</v>
          </cell>
          <cell r="H24">
            <v>467</v>
          </cell>
          <cell r="J24" t="str">
            <v>农村低保</v>
          </cell>
        </row>
        <row r="25">
          <cell r="G25">
            <v>1</v>
          </cell>
          <cell r="H25">
            <v>365</v>
          </cell>
          <cell r="J25" t="str">
            <v>农村低保</v>
          </cell>
        </row>
        <row r="26">
          <cell r="G26">
            <v>1</v>
          </cell>
          <cell r="H26">
            <v>365</v>
          </cell>
          <cell r="J26" t="str">
            <v>农村低保</v>
          </cell>
        </row>
        <row r="27">
          <cell r="G27">
            <v>3</v>
          </cell>
          <cell r="H27">
            <v>1095</v>
          </cell>
          <cell r="J27" t="str">
            <v>农村低保</v>
          </cell>
        </row>
        <row r="28">
          <cell r="G28">
            <v>1</v>
          </cell>
          <cell r="H28">
            <v>467</v>
          </cell>
          <cell r="J28" t="str">
            <v>农村低保</v>
          </cell>
        </row>
        <row r="29">
          <cell r="G29">
            <v>1</v>
          </cell>
          <cell r="H29">
            <v>365</v>
          </cell>
          <cell r="J29" t="str">
            <v>农村低保</v>
          </cell>
        </row>
        <row r="30">
          <cell r="G30">
            <v>1</v>
          </cell>
          <cell r="H30">
            <v>365</v>
          </cell>
          <cell r="J30" t="str">
            <v>农村低保</v>
          </cell>
        </row>
        <row r="31">
          <cell r="G31">
            <v>1</v>
          </cell>
          <cell r="H31">
            <v>365</v>
          </cell>
          <cell r="J31" t="str">
            <v>农村低保</v>
          </cell>
        </row>
        <row r="32">
          <cell r="G32">
            <v>1</v>
          </cell>
          <cell r="H32">
            <v>467</v>
          </cell>
          <cell r="J32" t="str">
            <v>农村低保</v>
          </cell>
        </row>
        <row r="33">
          <cell r="G33">
            <v>1</v>
          </cell>
          <cell r="H33">
            <v>365</v>
          </cell>
          <cell r="J33" t="str">
            <v>农村低保</v>
          </cell>
        </row>
        <row r="34">
          <cell r="G34">
            <v>2</v>
          </cell>
          <cell r="H34">
            <v>934</v>
          </cell>
          <cell r="J34" t="str">
            <v>农村低保</v>
          </cell>
        </row>
        <row r="35">
          <cell r="G35">
            <v>2</v>
          </cell>
          <cell r="H35">
            <v>934</v>
          </cell>
          <cell r="J35" t="str">
            <v>农村低保</v>
          </cell>
        </row>
        <row r="36">
          <cell r="G36">
            <v>2</v>
          </cell>
          <cell r="H36">
            <v>730</v>
          </cell>
          <cell r="J36" t="str">
            <v>农村低保</v>
          </cell>
        </row>
        <row r="37">
          <cell r="G37">
            <v>1</v>
          </cell>
          <cell r="H37">
            <v>467</v>
          </cell>
          <cell r="J37" t="str">
            <v>农村低保</v>
          </cell>
        </row>
        <row r="38">
          <cell r="G38">
            <v>3</v>
          </cell>
          <cell r="H38">
            <v>1095</v>
          </cell>
          <cell r="J38" t="str">
            <v>农村低保</v>
          </cell>
        </row>
        <row r="39">
          <cell r="G39">
            <v>1</v>
          </cell>
          <cell r="H39">
            <v>568</v>
          </cell>
          <cell r="J39" t="str">
            <v>农村低保</v>
          </cell>
        </row>
        <row r="40">
          <cell r="G40">
            <v>2</v>
          </cell>
          <cell r="H40">
            <v>1136</v>
          </cell>
          <cell r="J40" t="str">
            <v>农村低保</v>
          </cell>
        </row>
        <row r="41">
          <cell r="G41">
            <v>3</v>
          </cell>
          <cell r="H41">
            <v>1401</v>
          </cell>
          <cell r="J41" t="str">
            <v>农村低保</v>
          </cell>
        </row>
        <row r="42">
          <cell r="G42">
            <v>2</v>
          </cell>
          <cell r="H42">
            <v>934</v>
          </cell>
          <cell r="J42" t="str">
            <v>农村低保</v>
          </cell>
        </row>
        <row r="43">
          <cell r="G43">
            <v>1</v>
          </cell>
          <cell r="H43">
            <v>365</v>
          </cell>
          <cell r="J43" t="str">
            <v>农村低保</v>
          </cell>
        </row>
        <row r="44">
          <cell r="G44">
            <v>1</v>
          </cell>
          <cell r="H44">
            <v>365</v>
          </cell>
          <cell r="J44" t="str">
            <v>农村低保</v>
          </cell>
        </row>
        <row r="45">
          <cell r="G45">
            <v>3</v>
          </cell>
          <cell r="H45">
            <v>1095</v>
          </cell>
          <cell r="J45" t="str">
            <v>农村低保</v>
          </cell>
        </row>
        <row r="46">
          <cell r="G46">
            <v>1</v>
          </cell>
          <cell r="H46">
            <v>365</v>
          </cell>
          <cell r="J46" t="str">
            <v>农村低保</v>
          </cell>
        </row>
        <row r="47">
          <cell r="G47">
            <v>2</v>
          </cell>
          <cell r="H47">
            <v>934</v>
          </cell>
          <cell r="J47" t="str">
            <v>农村低保</v>
          </cell>
        </row>
        <row r="48">
          <cell r="G48">
            <v>2</v>
          </cell>
          <cell r="H48">
            <v>934</v>
          </cell>
          <cell r="J48" t="str">
            <v>农村低保</v>
          </cell>
        </row>
        <row r="49">
          <cell r="G49">
            <v>1</v>
          </cell>
          <cell r="H49">
            <v>365</v>
          </cell>
          <cell r="J49" t="str">
            <v>农村低保</v>
          </cell>
        </row>
        <row r="50">
          <cell r="G50">
            <v>1</v>
          </cell>
          <cell r="H50">
            <v>568</v>
          </cell>
          <cell r="J50" t="str">
            <v>农村低保</v>
          </cell>
        </row>
        <row r="51">
          <cell r="G51">
            <v>4</v>
          </cell>
          <cell r="H51">
            <v>1460</v>
          </cell>
          <cell r="J51" t="str">
            <v>农村低保</v>
          </cell>
        </row>
        <row r="52">
          <cell r="G52">
            <v>3</v>
          </cell>
          <cell r="H52">
            <v>1095</v>
          </cell>
          <cell r="J52" t="str">
            <v>农村低保</v>
          </cell>
        </row>
        <row r="53">
          <cell r="G53">
            <v>1</v>
          </cell>
          <cell r="H53">
            <v>568</v>
          </cell>
          <cell r="J53" t="str">
            <v>农村低保</v>
          </cell>
        </row>
        <row r="54">
          <cell r="G54">
            <v>2</v>
          </cell>
          <cell r="H54">
            <v>730</v>
          </cell>
          <cell r="J54" t="str">
            <v>农村低保</v>
          </cell>
        </row>
        <row r="55">
          <cell r="G55">
            <v>3</v>
          </cell>
          <cell r="H55">
            <v>1095</v>
          </cell>
          <cell r="J55" t="str">
            <v>农村低保</v>
          </cell>
        </row>
        <row r="56">
          <cell r="G56">
            <v>2</v>
          </cell>
          <cell r="H56">
            <v>730</v>
          </cell>
          <cell r="J56" t="str">
            <v>农村低保</v>
          </cell>
        </row>
        <row r="57">
          <cell r="G57">
            <v>1</v>
          </cell>
          <cell r="H57">
            <v>568</v>
          </cell>
          <cell r="J57" t="str">
            <v>农村低保</v>
          </cell>
        </row>
        <row r="58">
          <cell r="G58">
            <v>1</v>
          </cell>
          <cell r="H58">
            <v>365</v>
          </cell>
          <cell r="J58" t="str">
            <v>农村低保</v>
          </cell>
        </row>
        <row r="59">
          <cell r="G59">
            <v>1</v>
          </cell>
          <cell r="H59">
            <v>467</v>
          </cell>
          <cell r="J59" t="str">
            <v>农村低保</v>
          </cell>
        </row>
        <row r="60">
          <cell r="G60">
            <v>1</v>
          </cell>
          <cell r="H60">
            <v>365</v>
          </cell>
          <cell r="J60" t="str">
            <v>农村低保</v>
          </cell>
        </row>
        <row r="61">
          <cell r="G61">
            <v>1</v>
          </cell>
          <cell r="H61">
            <v>467</v>
          </cell>
          <cell r="J61" t="str">
            <v>农村低保</v>
          </cell>
        </row>
        <row r="62">
          <cell r="G62">
            <v>2</v>
          </cell>
          <cell r="H62">
            <v>934</v>
          </cell>
          <cell r="J62" t="str">
            <v>农村低保</v>
          </cell>
        </row>
        <row r="63">
          <cell r="G63">
            <v>1</v>
          </cell>
          <cell r="H63">
            <v>365</v>
          </cell>
          <cell r="J63" t="str">
            <v>农村低保</v>
          </cell>
        </row>
        <row r="64">
          <cell r="G64">
            <v>3</v>
          </cell>
          <cell r="H64">
            <v>1095</v>
          </cell>
          <cell r="J64" t="str">
            <v>农村低保</v>
          </cell>
        </row>
        <row r="65">
          <cell r="G65">
            <v>1</v>
          </cell>
          <cell r="H65">
            <v>365</v>
          </cell>
          <cell r="J65" t="str">
            <v>农村低保</v>
          </cell>
        </row>
        <row r="66">
          <cell r="G66">
            <v>1</v>
          </cell>
          <cell r="H66">
            <v>467</v>
          </cell>
          <cell r="J66" t="str">
            <v>农村低保</v>
          </cell>
        </row>
        <row r="67">
          <cell r="G67">
            <v>2</v>
          </cell>
          <cell r="H67">
            <v>730</v>
          </cell>
          <cell r="J67" t="str">
            <v>农村低保</v>
          </cell>
        </row>
        <row r="68">
          <cell r="G68">
            <v>1</v>
          </cell>
          <cell r="H68">
            <v>365</v>
          </cell>
          <cell r="J68" t="str">
            <v>农村低保</v>
          </cell>
        </row>
        <row r="69">
          <cell r="G69">
            <v>1</v>
          </cell>
          <cell r="H69">
            <v>365</v>
          </cell>
          <cell r="J69" t="str">
            <v>农村低保</v>
          </cell>
        </row>
        <row r="70">
          <cell r="G70">
            <v>1</v>
          </cell>
          <cell r="H70">
            <v>568</v>
          </cell>
          <cell r="J70" t="str">
            <v>农村低保</v>
          </cell>
        </row>
        <row r="71">
          <cell r="G71">
            <v>1</v>
          </cell>
          <cell r="H71">
            <v>467</v>
          </cell>
          <cell r="J71" t="str">
            <v>农村低保</v>
          </cell>
        </row>
        <row r="72">
          <cell r="G72">
            <v>1</v>
          </cell>
          <cell r="H72">
            <v>568</v>
          </cell>
          <cell r="J72" t="str">
            <v>农村低保</v>
          </cell>
        </row>
        <row r="73">
          <cell r="G73">
            <v>1</v>
          </cell>
          <cell r="H73">
            <v>365</v>
          </cell>
          <cell r="J73" t="str">
            <v>农村低保</v>
          </cell>
        </row>
        <row r="74">
          <cell r="G74">
            <v>2</v>
          </cell>
          <cell r="H74">
            <v>730</v>
          </cell>
          <cell r="J74" t="str">
            <v>农村低保</v>
          </cell>
        </row>
        <row r="75">
          <cell r="G75">
            <v>2</v>
          </cell>
          <cell r="H75">
            <v>730</v>
          </cell>
          <cell r="J75" t="str">
            <v>农村低保</v>
          </cell>
        </row>
        <row r="76">
          <cell r="G76">
            <v>1</v>
          </cell>
          <cell r="H76">
            <v>365</v>
          </cell>
          <cell r="J76" t="str">
            <v>农村低保</v>
          </cell>
        </row>
        <row r="77">
          <cell r="G77">
            <v>4</v>
          </cell>
          <cell r="H77">
            <v>1460</v>
          </cell>
          <cell r="J77" t="str">
            <v>农村低保</v>
          </cell>
        </row>
        <row r="78">
          <cell r="G78">
            <v>1</v>
          </cell>
          <cell r="H78">
            <v>365</v>
          </cell>
          <cell r="J78" t="str">
            <v>农村低保</v>
          </cell>
        </row>
        <row r="79">
          <cell r="G79">
            <v>1</v>
          </cell>
          <cell r="H79">
            <v>365</v>
          </cell>
          <cell r="J79" t="str">
            <v>农村低保</v>
          </cell>
        </row>
        <row r="80">
          <cell r="G80">
            <v>1</v>
          </cell>
          <cell r="H80">
            <v>467</v>
          </cell>
          <cell r="J80" t="str">
            <v>农村低保</v>
          </cell>
        </row>
        <row r="81">
          <cell r="G81">
            <v>2</v>
          </cell>
          <cell r="H81">
            <v>730</v>
          </cell>
          <cell r="J81" t="str">
            <v>农村低保</v>
          </cell>
        </row>
        <row r="82">
          <cell r="G82">
            <v>2</v>
          </cell>
          <cell r="H82">
            <v>730</v>
          </cell>
          <cell r="J82" t="str">
            <v>农村低保</v>
          </cell>
        </row>
        <row r="83">
          <cell r="G83">
            <v>1</v>
          </cell>
          <cell r="H83">
            <v>365</v>
          </cell>
          <cell r="J83" t="str">
            <v>农村低保</v>
          </cell>
        </row>
        <row r="84">
          <cell r="G84">
            <v>1</v>
          </cell>
          <cell r="H84">
            <v>365</v>
          </cell>
          <cell r="J84" t="str">
            <v>农村低保</v>
          </cell>
        </row>
        <row r="85">
          <cell r="G85">
            <v>1</v>
          </cell>
          <cell r="H85">
            <v>365</v>
          </cell>
          <cell r="J85" t="str">
            <v>农村低保</v>
          </cell>
        </row>
        <row r="86">
          <cell r="G86">
            <v>1</v>
          </cell>
          <cell r="H86">
            <v>365</v>
          </cell>
          <cell r="J86" t="str">
            <v>农村低保</v>
          </cell>
        </row>
        <row r="87">
          <cell r="G87">
            <v>1</v>
          </cell>
          <cell r="H87">
            <v>365</v>
          </cell>
          <cell r="J87" t="str">
            <v>农村低保</v>
          </cell>
        </row>
        <row r="88">
          <cell r="G88">
            <v>2</v>
          </cell>
          <cell r="H88">
            <v>730</v>
          </cell>
          <cell r="J88" t="str">
            <v>农村低保</v>
          </cell>
        </row>
        <row r="89">
          <cell r="G89">
            <v>1</v>
          </cell>
          <cell r="H89">
            <v>365</v>
          </cell>
          <cell r="J89" t="str">
            <v>农村低保</v>
          </cell>
        </row>
        <row r="90">
          <cell r="G90">
            <v>1</v>
          </cell>
          <cell r="H90">
            <v>365</v>
          </cell>
          <cell r="J90" t="str">
            <v>农村低保</v>
          </cell>
        </row>
        <row r="91">
          <cell r="G91">
            <v>1</v>
          </cell>
          <cell r="H91">
            <v>365</v>
          </cell>
          <cell r="J91" t="str">
            <v>农村低保</v>
          </cell>
        </row>
        <row r="92">
          <cell r="G92">
            <v>1</v>
          </cell>
          <cell r="H92">
            <v>365</v>
          </cell>
          <cell r="J92" t="str">
            <v>农村低保</v>
          </cell>
        </row>
        <row r="93">
          <cell r="G93">
            <v>1</v>
          </cell>
          <cell r="H93">
            <v>365</v>
          </cell>
          <cell r="J93" t="str">
            <v>农村低保</v>
          </cell>
        </row>
        <row r="94">
          <cell r="G94">
            <v>2</v>
          </cell>
          <cell r="H94">
            <v>730</v>
          </cell>
          <cell r="J94" t="str">
            <v>农村低保</v>
          </cell>
        </row>
        <row r="95">
          <cell r="G95">
            <v>2</v>
          </cell>
          <cell r="H95">
            <v>934</v>
          </cell>
          <cell r="J95" t="str">
            <v>农村低保</v>
          </cell>
        </row>
        <row r="96">
          <cell r="G96">
            <v>1</v>
          </cell>
          <cell r="H96">
            <v>467</v>
          </cell>
          <cell r="J96" t="str">
            <v>农村低保</v>
          </cell>
        </row>
        <row r="97">
          <cell r="G97">
            <v>2</v>
          </cell>
          <cell r="H97">
            <v>934</v>
          </cell>
          <cell r="J97" t="str">
            <v>农村低保</v>
          </cell>
        </row>
        <row r="98">
          <cell r="G98">
            <v>1</v>
          </cell>
          <cell r="H98">
            <v>467</v>
          </cell>
          <cell r="J98" t="str">
            <v>农村低保</v>
          </cell>
        </row>
        <row r="99">
          <cell r="G99">
            <v>1</v>
          </cell>
          <cell r="H99">
            <v>365</v>
          </cell>
          <cell r="J99" t="str">
            <v>农村低保</v>
          </cell>
        </row>
        <row r="100">
          <cell r="G100">
            <v>1</v>
          </cell>
          <cell r="H100">
            <v>467</v>
          </cell>
          <cell r="J100" t="str">
            <v>农村低保</v>
          </cell>
        </row>
        <row r="101">
          <cell r="G101">
            <v>2</v>
          </cell>
          <cell r="H101">
            <v>934</v>
          </cell>
          <cell r="J101" t="str">
            <v>农村低保</v>
          </cell>
        </row>
        <row r="102">
          <cell r="G102">
            <v>1</v>
          </cell>
          <cell r="H102">
            <v>467</v>
          </cell>
          <cell r="J102" t="str">
            <v>农村低保</v>
          </cell>
        </row>
        <row r="103">
          <cell r="G103">
            <v>1</v>
          </cell>
          <cell r="H103">
            <v>467</v>
          </cell>
          <cell r="J103" t="str">
            <v>农村低保</v>
          </cell>
        </row>
        <row r="104">
          <cell r="G104">
            <v>3</v>
          </cell>
          <cell r="H104">
            <v>1095</v>
          </cell>
          <cell r="J104" t="str">
            <v>农村低保</v>
          </cell>
        </row>
        <row r="105">
          <cell r="G105">
            <v>1</v>
          </cell>
          <cell r="H105">
            <v>365</v>
          </cell>
          <cell r="J105" t="str">
            <v>农村低保</v>
          </cell>
        </row>
        <row r="106">
          <cell r="G106">
            <v>1</v>
          </cell>
          <cell r="H106">
            <v>365</v>
          </cell>
          <cell r="J106" t="str">
            <v>农村低保</v>
          </cell>
        </row>
        <row r="107">
          <cell r="G107">
            <v>1</v>
          </cell>
          <cell r="H107">
            <v>467</v>
          </cell>
          <cell r="J107" t="str">
            <v>农村低保</v>
          </cell>
        </row>
        <row r="108">
          <cell r="G108">
            <v>1</v>
          </cell>
          <cell r="H108">
            <v>365</v>
          </cell>
          <cell r="J108" t="str">
            <v>农村低保</v>
          </cell>
        </row>
        <row r="109">
          <cell r="G109">
            <v>3</v>
          </cell>
          <cell r="H109">
            <v>1095</v>
          </cell>
          <cell r="J109" t="str">
            <v>农村低保</v>
          </cell>
        </row>
        <row r="110">
          <cell r="G110">
            <v>1</v>
          </cell>
          <cell r="H110">
            <v>365</v>
          </cell>
          <cell r="J110" t="str">
            <v>农村低保</v>
          </cell>
        </row>
        <row r="111">
          <cell r="G111">
            <v>1</v>
          </cell>
          <cell r="H111">
            <v>467</v>
          </cell>
          <cell r="J111" t="str">
            <v>农村低保</v>
          </cell>
        </row>
        <row r="112">
          <cell r="G112">
            <v>1</v>
          </cell>
          <cell r="H112">
            <v>365</v>
          </cell>
          <cell r="J112" t="str">
            <v>农村低保</v>
          </cell>
        </row>
        <row r="113">
          <cell r="G113">
            <v>2</v>
          </cell>
          <cell r="H113">
            <v>730</v>
          </cell>
          <cell r="J113" t="str">
            <v>农村低保</v>
          </cell>
        </row>
        <row r="114">
          <cell r="G114">
            <v>1</v>
          </cell>
          <cell r="H114">
            <v>365</v>
          </cell>
          <cell r="J114" t="str">
            <v>农村低保</v>
          </cell>
        </row>
        <row r="115">
          <cell r="G115">
            <v>2</v>
          </cell>
          <cell r="H115">
            <v>934</v>
          </cell>
          <cell r="J115" t="str">
            <v>农村低保</v>
          </cell>
        </row>
        <row r="116">
          <cell r="G116">
            <v>4</v>
          </cell>
          <cell r="H116">
            <v>1460</v>
          </cell>
          <cell r="J116" t="str">
            <v>农村低保</v>
          </cell>
        </row>
        <row r="117">
          <cell r="G117">
            <v>1</v>
          </cell>
          <cell r="H117">
            <v>568</v>
          </cell>
          <cell r="J117" t="str">
            <v>农村低保</v>
          </cell>
        </row>
        <row r="118">
          <cell r="G118">
            <v>1</v>
          </cell>
          <cell r="H118">
            <v>365</v>
          </cell>
          <cell r="J118" t="str">
            <v>农村低保</v>
          </cell>
        </row>
        <row r="119">
          <cell r="G119">
            <v>1</v>
          </cell>
          <cell r="H119">
            <v>467</v>
          </cell>
          <cell r="J119" t="str">
            <v>农村低保</v>
          </cell>
        </row>
        <row r="120">
          <cell r="G120">
            <v>1</v>
          </cell>
          <cell r="H120">
            <v>568</v>
          </cell>
          <cell r="J120" t="str">
            <v>农村低保</v>
          </cell>
        </row>
        <row r="121">
          <cell r="G121">
            <v>1</v>
          </cell>
          <cell r="H121">
            <v>568</v>
          </cell>
          <cell r="J121" t="str">
            <v>农村低保</v>
          </cell>
        </row>
        <row r="122">
          <cell r="G122">
            <v>1</v>
          </cell>
          <cell r="H122">
            <v>365</v>
          </cell>
          <cell r="J122" t="str">
            <v>农村低保</v>
          </cell>
        </row>
        <row r="123">
          <cell r="G123">
            <v>1</v>
          </cell>
          <cell r="H123">
            <v>365</v>
          </cell>
          <cell r="J123" t="str">
            <v>农村低保</v>
          </cell>
        </row>
        <row r="124">
          <cell r="G124">
            <v>1</v>
          </cell>
          <cell r="H124">
            <v>365</v>
          </cell>
          <cell r="J124" t="str">
            <v>农村低保</v>
          </cell>
        </row>
        <row r="125">
          <cell r="G125">
            <v>1</v>
          </cell>
          <cell r="H125">
            <v>365</v>
          </cell>
          <cell r="J125" t="str">
            <v>农村低保</v>
          </cell>
        </row>
        <row r="126">
          <cell r="G126">
            <v>2</v>
          </cell>
          <cell r="H126">
            <v>934</v>
          </cell>
          <cell r="J126" t="str">
            <v>农村低保</v>
          </cell>
        </row>
        <row r="127">
          <cell r="G127">
            <v>1</v>
          </cell>
          <cell r="H127">
            <v>365</v>
          </cell>
          <cell r="J127" t="str">
            <v>农村低保</v>
          </cell>
        </row>
        <row r="128">
          <cell r="G128">
            <v>1</v>
          </cell>
          <cell r="H128">
            <v>365</v>
          </cell>
          <cell r="J128" t="str">
            <v>农村低保</v>
          </cell>
        </row>
        <row r="129">
          <cell r="G129">
            <v>1</v>
          </cell>
          <cell r="H129">
            <v>467</v>
          </cell>
          <cell r="J129" t="str">
            <v>农村低保</v>
          </cell>
        </row>
        <row r="130">
          <cell r="G130">
            <v>1</v>
          </cell>
          <cell r="H130">
            <v>365</v>
          </cell>
          <cell r="J130" t="str">
            <v>农村低保</v>
          </cell>
        </row>
        <row r="131">
          <cell r="G131">
            <v>1</v>
          </cell>
          <cell r="H131">
            <v>365</v>
          </cell>
          <cell r="J131" t="str">
            <v>农村低保</v>
          </cell>
        </row>
        <row r="132">
          <cell r="G132">
            <v>1</v>
          </cell>
          <cell r="H132">
            <v>365</v>
          </cell>
          <cell r="J132" t="str">
            <v>农村低保</v>
          </cell>
        </row>
        <row r="133">
          <cell r="G133">
            <v>1</v>
          </cell>
          <cell r="H133">
            <v>467</v>
          </cell>
          <cell r="J133" t="str">
            <v>农村低保</v>
          </cell>
        </row>
        <row r="134">
          <cell r="G134">
            <v>1</v>
          </cell>
          <cell r="H134">
            <v>365</v>
          </cell>
          <cell r="J134" t="str">
            <v>农村低保</v>
          </cell>
        </row>
        <row r="135">
          <cell r="G135">
            <v>2</v>
          </cell>
          <cell r="H135">
            <v>730</v>
          </cell>
          <cell r="J135" t="str">
            <v>农村低保</v>
          </cell>
        </row>
        <row r="136">
          <cell r="G136">
            <v>1</v>
          </cell>
          <cell r="H136">
            <v>365</v>
          </cell>
          <cell r="J136" t="str">
            <v>农村低保</v>
          </cell>
        </row>
        <row r="137">
          <cell r="G137">
            <v>1</v>
          </cell>
          <cell r="H137">
            <v>568</v>
          </cell>
          <cell r="J137" t="str">
            <v>农村低保</v>
          </cell>
        </row>
        <row r="138">
          <cell r="G138">
            <v>1</v>
          </cell>
          <cell r="H138">
            <v>568</v>
          </cell>
          <cell r="J138" t="str">
            <v>农村低保</v>
          </cell>
        </row>
        <row r="139">
          <cell r="G139">
            <v>1</v>
          </cell>
          <cell r="H139">
            <v>365</v>
          </cell>
          <cell r="J139" t="str">
            <v>农村低保</v>
          </cell>
        </row>
        <row r="140">
          <cell r="G140">
            <v>1</v>
          </cell>
          <cell r="H140">
            <v>365</v>
          </cell>
          <cell r="J140" t="str">
            <v>农村低保</v>
          </cell>
        </row>
        <row r="141">
          <cell r="G141">
            <v>1</v>
          </cell>
          <cell r="H141">
            <v>365</v>
          </cell>
          <cell r="J141" t="str">
            <v>农村低保</v>
          </cell>
        </row>
        <row r="142">
          <cell r="G142">
            <v>1</v>
          </cell>
          <cell r="H142">
            <v>365</v>
          </cell>
          <cell r="J142" t="str">
            <v>农村低保</v>
          </cell>
        </row>
        <row r="143">
          <cell r="G143">
            <v>1</v>
          </cell>
          <cell r="H143">
            <v>365</v>
          </cell>
          <cell r="J143" t="str">
            <v>农村低保</v>
          </cell>
        </row>
        <row r="144">
          <cell r="G144">
            <v>3</v>
          </cell>
          <cell r="H144">
            <v>1095</v>
          </cell>
          <cell r="J144" t="str">
            <v>农村低保</v>
          </cell>
        </row>
        <row r="145">
          <cell r="G145">
            <v>1</v>
          </cell>
          <cell r="H145">
            <v>467</v>
          </cell>
          <cell r="J145" t="str">
            <v>农村低保</v>
          </cell>
        </row>
        <row r="146">
          <cell r="G146">
            <v>1</v>
          </cell>
          <cell r="H146">
            <v>365</v>
          </cell>
          <cell r="J146" t="str">
            <v>农村低保</v>
          </cell>
        </row>
        <row r="147">
          <cell r="G147">
            <v>1</v>
          </cell>
          <cell r="H147">
            <v>467</v>
          </cell>
          <cell r="J147" t="str">
            <v>农村低保</v>
          </cell>
        </row>
        <row r="148">
          <cell r="G148">
            <v>1</v>
          </cell>
          <cell r="H148">
            <v>365</v>
          </cell>
          <cell r="J148" t="str">
            <v>农村低保</v>
          </cell>
        </row>
        <row r="149">
          <cell r="G149">
            <v>1</v>
          </cell>
          <cell r="H149">
            <v>365</v>
          </cell>
          <cell r="J149" t="str">
            <v>农村低保</v>
          </cell>
        </row>
        <row r="150">
          <cell r="G150">
            <v>1</v>
          </cell>
          <cell r="H150">
            <v>365</v>
          </cell>
          <cell r="J150" t="str">
            <v>农村低保</v>
          </cell>
        </row>
        <row r="151">
          <cell r="G151">
            <v>1</v>
          </cell>
          <cell r="H151">
            <v>467</v>
          </cell>
          <cell r="J151" t="str">
            <v>农村低保</v>
          </cell>
        </row>
        <row r="152">
          <cell r="G152">
            <v>2</v>
          </cell>
          <cell r="H152">
            <v>934</v>
          </cell>
          <cell r="J152" t="str">
            <v>农村低保</v>
          </cell>
        </row>
        <row r="153">
          <cell r="G153">
            <v>1</v>
          </cell>
          <cell r="H153">
            <v>365</v>
          </cell>
          <cell r="J153" t="str">
            <v>农村低保</v>
          </cell>
        </row>
        <row r="154">
          <cell r="G154">
            <v>1</v>
          </cell>
          <cell r="H154">
            <v>467</v>
          </cell>
          <cell r="J154" t="str">
            <v>农村低保</v>
          </cell>
        </row>
        <row r="155">
          <cell r="G155">
            <v>1</v>
          </cell>
          <cell r="H155">
            <v>568</v>
          </cell>
          <cell r="J155" t="str">
            <v>农村低保</v>
          </cell>
        </row>
        <row r="156">
          <cell r="G156">
            <v>1</v>
          </cell>
          <cell r="H156">
            <v>365</v>
          </cell>
          <cell r="J156" t="str">
            <v>农村低保</v>
          </cell>
        </row>
        <row r="157">
          <cell r="G157">
            <v>1</v>
          </cell>
          <cell r="H157">
            <v>365</v>
          </cell>
          <cell r="J157" t="str">
            <v>农村低保</v>
          </cell>
        </row>
        <row r="158">
          <cell r="G158">
            <v>1</v>
          </cell>
          <cell r="H158">
            <v>365</v>
          </cell>
          <cell r="J158" t="str">
            <v>农村低保</v>
          </cell>
        </row>
        <row r="159">
          <cell r="G159">
            <v>2</v>
          </cell>
          <cell r="H159">
            <v>730</v>
          </cell>
          <cell r="J159" t="str">
            <v>农村低保</v>
          </cell>
        </row>
        <row r="160">
          <cell r="G160">
            <v>1</v>
          </cell>
          <cell r="H160">
            <v>467</v>
          </cell>
          <cell r="J160" t="str">
            <v>农村低保</v>
          </cell>
        </row>
        <row r="161">
          <cell r="G161">
            <v>1</v>
          </cell>
          <cell r="H161">
            <v>365</v>
          </cell>
          <cell r="J161" t="str">
            <v>农村低保</v>
          </cell>
        </row>
        <row r="162">
          <cell r="G162">
            <v>2</v>
          </cell>
          <cell r="H162">
            <v>730</v>
          </cell>
          <cell r="J162" t="str">
            <v>农村低保</v>
          </cell>
        </row>
        <row r="163">
          <cell r="G163">
            <v>2</v>
          </cell>
          <cell r="H163">
            <v>934</v>
          </cell>
          <cell r="J163" t="str">
            <v>农村低保</v>
          </cell>
        </row>
        <row r="164">
          <cell r="G164">
            <v>2</v>
          </cell>
          <cell r="H164">
            <v>730</v>
          </cell>
          <cell r="J164" t="str">
            <v>农村低保</v>
          </cell>
        </row>
        <row r="165">
          <cell r="G165">
            <v>1</v>
          </cell>
          <cell r="H165">
            <v>467</v>
          </cell>
          <cell r="J165" t="str">
            <v>农村低保</v>
          </cell>
        </row>
        <row r="166">
          <cell r="G166">
            <v>2</v>
          </cell>
          <cell r="H166">
            <v>730</v>
          </cell>
          <cell r="J166" t="str">
            <v>农村低保</v>
          </cell>
        </row>
        <row r="167">
          <cell r="G167">
            <v>1</v>
          </cell>
          <cell r="H167">
            <v>365</v>
          </cell>
          <cell r="J167" t="str">
            <v>农村低保</v>
          </cell>
        </row>
        <row r="168">
          <cell r="G168">
            <v>1</v>
          </cell>
          <cell r="H168">
            <v>467</v>
          </cell>
          <cell r="J168" t="str">
            <v>农村低保</v>
          </cell>
        </row>
        <row r="169">
          <cell r="G169">
            <v>1</v>
          </cell>
          <cell r="H169">
            <v>467</v>
          </cell>
          <cell r="J169" t="str">
            <v>农村低保</v>
          </cell>
        </row>
        <row r="170">
          <cell r="G170">
            <v>2</v>
          </cell>
          <cell r="H170">
            <v>730</v>
          </cell>
          <cell r="J170" t="str">
            <v>农村低保</v>
          </cell>
        </row>
        <row r="171">
          <cell r="G171">
            <v>1</v>
          </cell>
          <cell r="H171">
            <v>365</v>
          </cell>
          <cell r="J171" t="str">
            <v>农村低保</v>
          </cell>
        </row>
        <row r="172">
          <cell r="G172">
            <v>1</v>
          </cell>
          <cell r="H172">
            <v>467</v>
          </cell>
          <cell r="J172" t="str">
            <v>农村低保</v>
          </cell>
        </row>
        <row r="173">
          <cell r="G173">
            <v>1</v>
          </cell>
          <cell r="H173">
            <v>467</v>
          </cell>
          <cell r="J173" t="str">
            <v>农村低保</v>
          </cell>
        </row>
        <row r="174">
          <cell r="G174">
            <v>2</v>
          </cell>
          <cell r="H174">
            <v>934</v>
          </cell>
          <cell r="J174" t="str">
            <v>农村低保</v>
          </cell>
        </row>
        <row r="175">
          <cell r="G175">
            <v>1</v>
          </cell>
          <cell r="H175">
            <v>467</v>
          </cell>
          <cell r="J175" t="str">
            <v>农村低保</v>
          </cell>
        </row>
        <row r="176">
          <cell r="G176">
            <v>2</v>
          </cell>
          <cell r="H176">
            <v>934</v>
          </cell>
          <cell r="J176" t="str">
            <v>农村低保</v>
          </cell>
        </row>
        <row r="177">
          <cell r="G177">
            <v>1</v>
          </cell>
          <cell r="H177">
            <v>568</v>
          </cell>
          <cell r="J177" t="str">
            <v>农村低保</v>
          </cell>
        </row>
        <row r="178">
          <cell r="G178">
            <v>1</v>
          </cell>
          <cell r="H178">
            <v>568</v>
          </cell>
          <cell r="J178" t="str">
            <v>农村低保</v>
          </cell>
        </row>
        <row r="179">
          <cell r="G179">
            <v>2</v>
          </cell>
          <cell r="H179">
            <v>730</v>
          </cell>
          <cell r="J179" t="str">
            <v>农村低保</v>
          </cell>
        </row>
        <row r="180">
          <cell r="G180">
            <v>3</v>
          </cell>
          <cell r="H180">
            <v>1095</v>
          </cell>
          <cell r="J180" t="str">
            <v>农村低保</v>
          </cell>
        </row>
        <row r="181">
          <cell r="G181">
            <v>2</v>
          </cell>
          <cell r="H181">
            <v>934</v>
          </cell>
          <cell r="J181" t="str">
            <v>农村低保</v>
          </cell>
        </row>
        <row r="182">
          <cell r="G182">
            <v>1</v>
          </cell>
          <cell r="H182">
            <v>365</v>
          </cell>
          <cell r="J182" t="str">
            <v>农村低保</v>
          </cell>
        </row>
        <row r="183">
          <cell r="G183">
            <v>2</v>
          </cell>
          <cell r="H183">
            <v>934</v>
          </cell>
          <cell r="J183" t="str">
            <v>农村低保</v>
          </cell>
        </row>
        <row r="184">
          <cell r="G184">
            <v>1</v>
          </cell>
          <cell r="H184">
            <v>467</v>
          </cell>
          <cell r="J184" t="str">
            <v>农村低保</v>
          </cell>
        </row>
        <row r="185">
          <cell r="G185">
            <v>2</v>
          </cell>
          <cell r="H185">
            <v>934</v>
          </cell>
          <cell r="J185" t="str">
            <v>农村低保</v>
          </cell>
        </row>
        <row r="186">
          <cell r="G186">
            <v>2</v>
          </cell>
          <cell r="H186">
            <v>730</v>
          </cell>
          <cell r="J186" t="str">
            <v>农村低保</v>
          </cell>
        </row>
        <row r="187">
          <cell r="G187">
            <v>2</v>
          </cell>
          <cell r="H187">
            <v>730</v>
          </cell>
          <cell r="J187" t="str">
            <v>农村低保</v>
          </cell>
        </row>
        <row r="188">
          <cell r="G188">
            <v>2</v>
          </cell>
          <cell r="H188">
            <v>934</v>
          </cell>
          <cell r="J188" t="str">
            <v>农村低保</v>
          </cell>
        </row>
        <row r="189">
          <cell r="G189">
            <v>1</v>
          </cell>
          <cell r="H189">
            <v>365</v>
          </cell>
          <cell r="J189" t="str">
            <v>农村低保</v>
          </cell>
        </row>
        <row r="190">
          <cell r="G190">
            <v>1</v>
          </cell>
          <cell r="H190">
            <v>365</v>
          </cell>
          <cell r="J190" t="str">
            <v>农村低保</v>
          </cell>
        </row>
        <row r="191">
          <cell r="G191">
            <v>4</v>
          </cell>
          <cell r="H191">
            <v>1460</v>
          </cell>
          <cell r="J191" t="str">
            <v>农村低保</v>
          </cell>
        </row>
        <row r="192">
          <cell r="G192">
            <v>2</v>
          </cell>
          <cell r="H192">
            <v>730</v>
          </cell>
          <cell r="J192" t="str">
            <v>农村低保</v>
          </cell>
        </row>
        <row r="193">
          <cell r="G193">
            <v>1</v>
          </cell>
          <cell r="H193">
            <v>365</v>
          </cell>
          <cell r="J193" t="str">
            <v>农村低保</v>
          </cell>
        </row>
        <row r="194">
          <cell r="G194">
            <v>1</v>
          </cell>
          <cell r="H194">
            <v>365</v>
          </cell>
          <cell r="J194" t="str">
            <v>农村低保</v>
          </cell>
        </row>
        <row r="195">
          <cell r="G195">
            <v>1</v>
          </cell>
          <cell r="H195">
            <v>467</v>
          </cell>
          <cell r="J195" t="str">
            <v>农村低保</v>
          </cell>
        </row>
        <row r="196">
          <cell r="G196">
            <v>2</v>
          </cell>
          <cell r="H196">
            <v>730</v>
          </cell>
          <cell r="J196" t="str">
            <v>农村低保</v>
          </cell>
        </row>
        <row r="197">
          <cell r="G197">
            <v>1</v>
          </cell>
          <cell r="H197">
            <v>467</v>
          </cell>
          <cell r="J197" t="str">
            <v>农村低保</v>
          </cell>
        </row>
        <row r="198">
          <cell r="G198">
            <v>3</v>
          </cell>
          <cell r="H198">
            <v>1401</v>
          </cell>
          <cell r="J198" t="str">
            <v>农村低保</v>
          </cell>
        </row>
        <row r="199">
          <cell r="G199">
            <v>3</v>
          </cell>
          <cell r="H199">
            <v>1401</v>
          </cell>
          <cell r="J199" t="str">
            <v>农村低保</v>
          </cell>
        </row>
        <row r="200">
          <cell r="G200">
            <v>1</v>
          </cell>
          <cell r="H200">
            <v>365</v>
          </cell>
          <cell r="J200" t="str">
            <v>农村低保</v>
          </cell>
        </row>
        <row r="201">
          <cell r="G201">
            <v>1</v>
          </cell>
          <cell r="H201">
            <v>467</v>
          </cell>
          <cell r="J201" t="str">
            <v>农村低保</v>
          </cell>
        </row>
        <row r="202">
          <cell r="G202">
            <v>2</v>
          </cell>
          <cell r="H202">
            <v>730</v>
          </cell>
          <cell r="J202" t="str">
            <v>农村低保</v>
          </cell>
        </row>
        <row r="203">
          <cell r="G203">
            <v>1</v>
          </cell>
          <cell r="H203">
            <v>365</v>
          </cell>
          <cell r="J203" t="str">
            <v>农村低保</v>
          </cell>
        </row>
        <row r="204">
          <cell r="G204">
            <v>2</v>
          </cell>
          <cell r="H204">
            <v>730</v>
          </cell>
          <cell r="J204" t="str">
            <v>农村低保</v>
          </cell>
        </row>
        <row r="205">
          <cell r="G205">
            <v>3</v>
          </cell>
          <cell r="H205">
            <v>1095</v>
          </cell>
          <cell r="J205" t="str">
            <v>农村低保</v>
          </cell>
        </row>
        <row r="206">
          <cell r="G206">
            <v>2</v>
          </cell>
          <cell r="H206">
            <v>730</v>
          </cell>
          <cell r="J206" t="str">
            <v>农村低保</v>
          </cell>
        </row>
        <row r="207">
          <cell r="G207">
            <v>2</v>
          </cell>
          <cell r="H207">
            <v>730</v>
          </cell>
          <cell r="J207" t="str">
            <v>农村低保</v>
          </cell>
        </row>
        <row r="208">
          <cell r="G208">
            <v>1</v>
          </cell>
          <cell r="H208">
            <v>365</v>
          </cell>
          <cell r="J208" t="str">
            <v>农村低保</v>
          </cell>
        </row>
        <row r="209">
          <cell r="G209">
            <v>2</v>
          </cell>
          <cell r="H209">
            <v>730</v>
          </cell>
          <cell r="J209" t="str">
            <v>农村低保</v>
          </cell>
        </row>
        <row r="210">
          <cell r="G210">
            <v>1</v>
          </cell>
          <cell r="H210">
            <v>365</v>
          </cell>
          <cell r="J210" t="str">
            <v>农村低保</v>
          </cell>
        </row>
        <row r="211">
          <cell r="G211">
            <v>1</v>
          </cell>
          <cell r="H211">
            <v>365</v>
          </cell>
          <cell r="J211" t="str">
            <v>农村低保</v>
          </cell>
        </row>
        <row r="212">
          <cell r="G212">
            <v>1</v>
          </cell>
          <cell r="H212">
            <v>568</v>
          </cell>
          <cell r="J212" t="str">
            <v>农村低保</v>
          </cell>
        </row>
        <row r="213">
          <cell r="G213">
            <v>1</v>
          </cell>
          <cell r="H213">
            <v>365</v>
          </cell>
          <cell r="J213" t="str">
            <v>农村低保</v>
          </cell>
        </row>
        <row r="214">
          <cell r="G214">
            <v>2</v>
          </cell>
          <cell r="H214">
            <v>934</v>
          </cell>
          <cell r="J214" t="str">
            <v>农村低保</v>
          </cell>
        </row>
        <row r="215">
          <cell r="G215">
            <v>3</v>
          </cell>
          <cell r="H215">
            <v>1401</v>
          </cell>
          <cell r="J215" t="str">
            <v>农村低保</v>
          </cell>
        </row>
        <row r="216">
          <cell r="G216">
            <v>2</v>
          </cell>
          <cell r="H216">
            <v>730</v>
          </cell>
          <cell r="J216" t="str">
            <v>农村低保</v>
          </cell>
        </row>
        <row r="217">
          <cell r="G217">
            <v>1</v>
          </cell>
          <cell r="H217">
            <v>568</v>
          </cell>
          <cell r="J217" t="str">
            <v>农村低保</v>
          </cell>
        </row>
        <row r="218">
          <cell r="G218">
            <v>2</v>
          </cell>
          <cell r="H218">
            <v>730</v>
          </cell>
          <cell r="J218" t="str">
            <v>农村低保</v>
          </cell>
        </row>
        <row r="219">
          <cell r="G219">
            <v>1</v>
          </cell>
          <cell r="H219">
            <v>467</v>
          </cell>
          <cell r="J219" t="str">
            <v>农村低保</v>
          </cell>
        </row>
        <row r="220">
          <cell r="G220">
            <v>1</v>
          </cell>
          <cell r="H220">
            <v>568</v>
          </cell>
          <cell r="J220" t="str">
            <v>农村低保</v>
          </cell>
        </row>
        <row r="221">
          <cell r="G221">
            <v>1</v>
          </cell>
          <cell r="H221">
            <v>568</v>
          </cell>
          <cell r="J221" t="str">
            <v>农村低保</v>
          </cell>
        </row>
        <row r="222">
          <cell r="G222">
            <v>1</v>
          </cell>
          <cell r="H222">
            <v>365</v>
          </cell>
          <cell r="J222" t="str">
            <v>农村低保</v>
          </cell>
        </row>
        <row r="223">
          <cell r="G223">
            <v>2</v>
          </cell>
          <cell r="H223">
            <v>730</v>
          </cell>
          <cell r="J223" t="str">
            <v>农村低保</v>
          </cell>
        </row>
        <row r="224">
          <cell r="G224">
            <v>1</v>
          </cell>
          <cell r="H224">
            <v>365</v>
          </cell>
          <cell r="J224" t="str">
            <v>农村低保</v>
          </cell>
        </row>
        <row r="225">
          <cell r="G225">
            <v>1</v>
          </cell>
          <cell r="H225">
            <v>365</v>
          </cell>
          <cell r="J225" t="str">
            <v>农村低保</v>
          </cell>
        </row>
        <row r="226">
          <cell r="G226">
            <v>1</v>
          </cell>
          <cell r="H226">
            <v>365</v>
          </cell>
          <cell r="J226" t="str">
            <v>农村低保</v>
          </cell>
        </row>
        <row r="227">
          <cell r="G227">
            <v>1</v>
          </cell>
          <cell r="H227">
            <v>365</v>
          </cell>
          <cell r="J227" t="str">
            <v>农村低保</v>
          </cell>
        </row>
        <row r="228">
          <cell r="G228">
            <v>1</v>
          </cell>
          <cell r="H228">
            <v>365</v>
          </cell>
          <cell r="J228" t="str">
            <v>农村低保</v>
          </cell>
        </row>
        <row r="229">
          <cell r="G229">
            <v>1</v>
          </cell>
          <cell r="H229">
            <v>365</v>
          </cell>
          <cell r="J229" t="str">
            <v>农村低保</v>
          </cell>
        </row>
        <row r="230">
          <cell r="G230">
            <v>1</v>
          </cell>
          <cell r="H230">
            <v>365</v>
          </cell>
          <cell r="J230" t="str">
            <v>农村低保</v>
          </cell>
        </row>
        <row r="231">
          <cell r="G231">
            <v>1</v>
          </cell>
          <cell r="H231">
            <v>365</v>
          </cell>
          <cell r="J231" t="str">
            <v>农村低保</v>
          </cell>
        </row>
        <row r="232">
          <cell r="G232">
            <v>1</v>
          </cell>
          <cell r="H232">
            <v>365</v>
          </cell>
          <cell r="J232" t="str">
            <v>农村低保</v>
          </cell>
        </row>
        <row r="233">
          <cell r="G233">
            <v>2</v>
          </cell>
          <cell r="H233">
            <v>730</v>
          </cell>
          <cell r="J233" t="str">
            <v>农村低保</v>
          </cell>
        </row>
        <row r="234">
          <cell r="G234">
            <v>1</v>
          </cell>
          <cell r="H234">
            <v>365</v>
          </cell>
          <cell r="J234" t="str">
            <v>农村低保</v>
          </cell>
        </row>
        <row r="235">
          <cell r="G235">
            <v>1</v>
          </cell>
          <cell r="H235">
            <v>365</v>
          </cell>
          <cell r="J235" t="str">
            <v>农村低保</v>
          </cell>
        </row>
        <row r="236">
          <cell r="G236">
            <v>1</v>
          </cell>
          <cell r="H236">
            <v>365</v>
          </cell>
          <cell r="J236" t="str">
            <v>农村低保</v>
          </cell>
        </row>
        <row r="237">
          <cell r="G237">
            <v>1</v>
          </cell>
          <cell r="H237">
            <v>365</v>
          </cell>
          <cell r="J237" t="str">
            <v>农村低保</v>
          </cell>
        </row>
        <row r="238">
          <cell r="G238">
            <v>3</v>
          </cell>
          <cell r="H238">
            <v>1095</v>
          </cell>
          <cell r="J238" t="str">
            <v>农村低保</v>
          </cell>
        </row>
        <row r="239">
          <cell r="G239">
            <v>1</v>
          </cell>
          <cell r="H239">
            <v>365</v>
          </cell>
          <cell r="J239" t="str">
            <v>农村低保</v>
          </cell>
        </row>
        <row r="240">
          <cell r="G240">
            <v>1</v>
          </cell>
          <cell r="H240">
            <v>467</v>
          </cell>
          <cell r="J240" t="str">
            <v>农村低保</v>
          </cell>
        </row>
        <row r="241">
          <cell r="G241">
            <v>2</v>
          </cell>
          <cell r="H241">
            <v>934</v>
          </cell>
          <cell r="J241" t="str">
            <v>农村低保</v>
          </cell>
        </row>
        <row r="242">
          <cell r="G242">
            <v>1</v>
          </cell>
          <cell r="H242">
            <v>467</v>
          </cell>
          <cell r="J242" t="str">
            <v>农村低保</v>
          </cell>
        </row>
        <row r="243">
          <cell r="G243">
            <v>1</v>
          </cell>
          <cell r="H243">
            <v>365</v>
          </cell>
          <cell r="J243" t="str">
            <v>农村低保</v>
          </cell>
        </row>
        <row r="244">
          <cell r="G244">
            <v>1</v>
          </cell>
          <cell r="H244">
            <v>568</v>
          </cell>
          <cell r="J244" t="str">
            <v>农村低保</v>
          </cell>
        </row>
        <row r="245">
          <cell r="G245">
            <v>1</v>
          </cell>
          <cell r="H245">
            <v>365</v>
          </cell>
          <cell r="J245" t="str">
            <v>农村低保</v>
          </cell>
        </row>
        <row r="246">
          <cell r="G246">
            <v>1</v>
          </cell>
          <cell r="H246">
            <v>467</v>
          </cell>
          <cell r="J246" t="str">
            <v>农村低保</v>
          </cell>
        </row>
        <row r="247">
          <cell r="G247">
            <v>1</v>
          </cell>
          <cell r="H247">
            <v>467</v>
          </cell>
          <cell r="J247" t="str">
            <v>农村低保</v>
          </cell>
        </row>
        <row r="248">
          <cell r="G248">
            <v>1</v>
          </cell>
          <cell r="H248">
            <v>467</v>
          </cell>
          <cell r="J248" t="str">
            <v>农村低保</v>
          </cell>
        </row>
        <row r="249">
          <cell r="G249">
            <v>2</v>
          </cell>
          <cell r="H249">
            <v>730</v>
          </cell>
          <cell r="J249" t="str">
            <v>农村低保</v>
          </cell>
        </row>
        <row r="250">
          <cell r="G250">
            <v>1</v>
          </cell>
          <cell r="H250">
            <v>467</v>
          </cell>
          <cell r="J250" t="str">
            <v>农村低保</v>
          </cell>
        </row>
        <row r="251">
          <cell r="G251">
            <v>1</v>
          </cell>
          <cell r="H251">
            <v>467</v>
          </cell>
          <cell r="J251" t="str">
            <v>农村低保</v>
          </cell>
        </row>
        <row r="252">
          <cell r="G252">
            <v>1</v>
          </cell>
          <cell r="H252">
            <v>365</v>
          </cell>
          <cell r="J252" t="str">
            <v>农村低保</v>
          </cell>
        </row>
        <row r="253">
          <cell r="G253">
            <v>1</v>
          </cell>
          <cell r="H253">
            <v>365</v>
          </cell>
          <cell r="J253" t="str">
            <v>农村低保</v>
          </cell>
        </row>
        <row r="254">
          <cell r="G254">
            <v>1</v>
          </cell>
          <cell r="H254">
            <v>568</v>
          </cell>
          <cell r="J254" t="str">
            <v>农村低保</v>
          </cell>
        </row>
        <row r="255">
          <cell r="G255">
            <v>1</v>
          </cell>
          <cell r="H255">
            <v>365</v>
          </cell>
          <cell r="J255" t="str">
            <v>农村低保</v>
          </cell>
        </row>
        <row r="256">
          <cell r="G256">
            <v>1</v>
          </cell>
          <cell r="H256">
            <v>467</v>
          </cell>
          <cell r="J256" t="str">
            <v>农村低保</v>
          </cell>
        </row>
        <row r="257">
          <cell r="G257">
            <v>1</v>
          </cell>
          <cell r="H257">
            <v>365</v>
          </cell>
          <cell r="J257" t="str">
            <v>农村低保</v>
          </cell>
        </row>
        <row r="258">
          <cell r="G258">
            <v>3</v>
          </cell>
          <cell r="H258">
            <v>1095</v>
          </cell>
          <cell r="J258" t="str">
            <v>农村低保</v>
          </cell>
        </row>
        <row r="259">
          <cell r="G259">
            <v>1</v>
          </cell>
          <cell r="H259">
            <v>365</v>
          </cell>
          <cell r="J259" t="str">
            <v>农村低保</v>
          </cell>
        </row>
        <row r="260">
          <cell r="G260">
            <v>1</v>
          </cell>
          <cell r="H260">
            <v>365</v>
          </cell>
          <cell r="J260" t="str">
            <v>农村低保</v>
          </cell>
        </row>
        <row r="261">
          <cell r="G261">
            <v>1</v>
          </cell>
          <cell r="H261">
            <v>365</v>
          </cell>
          <cell r="J261" t="str">
            <v>农村低保</v>
          </cell>
        </row>
        <row r="262">
          <cell r="G262">
            <v>1</v>
          </cell>
          <cell r="H262">
            <v>467</v>
          </cell>
          <cell r="J262" t="str">
            <v>农村低保</v>
          </cell>
        </row>
        <row r="263">
          <cell r="G263">
            <v>1</v>
          </cell>
          <cell r="H263">
            <v>568</v>
          </cell>
          <cell r="J263" t="str">
            <v>农村低保</v>
          </cell>
        </row>
        <row r="264">
          <cell r="G264">
            <v>2</v>
          </cell>
          <cell r="H264">
            <v>730</v>
          </cell>
          <cell r="J264" t="str">
            <v>农村低保</v>
          </cell>
        </row>
        <row r="265">
          <cell r="G265">
            <v>1</v>
          </cell>
          <cell r="H265">
            <v>365</v>
          </cell>
          <cell r="J265" t="str">
            <v>农村低保</v>
          </cell>
        </row>
        <row r="266">
          <cell r="G266">
            <v>2</v>
          </cell>
          <cell r="H266">
            <v>730</v>
          </cell>
          <cell r="J266" t="str">
            <v>农村低保</v>
          </cell>
        </row>
        <row r="267">
          <cell r="G267">
            <v>1</v>
          </cell>
          <cell r="H267">
            <v>467</v>
          </cell>
          <cell r="J267" t="str">
            <v>农村低保</v>
          </cell>
        </row>
        <row r="268">
          <cell r="G268">
            <v>1</v>
          </cell>
          <cell r="H268">
            <v>467</v>
          </cell>
          <cell r="J268" t="str">
            <v>农村低保</v>
          </cell>
        </row>
        <row r="269">
          <cell r="G269">
            <v>1</v>
          </cell>
          <cell r="H269">
            <v>467</v>
          </cell>
          <cell r="J269" t="str">
            <v>农村低保</v>
          </cell>
        </row>
        <row r="270">
          <cell r="G270">
            <v>2</v>
          </cell>
          <cell r="H270">
            <v>934</v>
          </cell>
          <cell r="J270" t="str">
            <v>农村低保</v>
          </cell>
        </row>
        <row r="271">
          <cell r="G271">
            <v>1</v>
          </cell>
          <cell r="H271">
            <v>467</v>
          </cell>
          <cell r="J271" t="str">
            <v>农村低保</v>
          </cell>
        </row>
        <row r="272">
          <cell r="G272">
            <v>1</v>
          </cell>
          <cell r="H272">
            <v>467</v>
          </cell>
          <cell r="J272" t="str">
            <v>农村低保</v>
          </cell>
        </row>
        <row r="273">
          <cell r="G273">
            <v>2</v>
          </cell>
          <cell r="H273">
            <v>934</v>
          </cell>
          <cell r="J273" t="str">
            <v>农村低保</v>
          </cell>
        </row>
        <row r="274">
          <cell r="G274">
            <v>2</v>
          </cell>
          <cell r="H274">
            <v>934</v>
          </cell>
          <cell r="J274" t="str">
            <v>农村低保</v>
          </cell>
        </row>
        <row r="275">
          <cell r="G275">
            <v>2</v>
          </cell>
          <cell r="H275">
            <v>730</v>
          </cell>
          <cell r="J275" t="str">
            <v>农村低保</v>
          </cell>
        </row>
        <row r="276">
          <cell r="G276">
            <v>1</v>
          </cell>
          <cell r="H276">
            <v>467</v>
          </cell>
          <cell r="J276" t="str">
            <v>农村低保</v>
          </cell>
        </row>
        <row r="277">
          <cell r="G277">
            <v>1</v>
          </cell>
          <cell r="H277">
            <v>467</v>
          </cell>
          <cell r="J277" t="str">
            <v>农村低保</v>
          </cell>
        </row>
        <row r="278">
          <cell r="G278">
            <v>1</v>
          </cell>
          <cell r="H278">
            <v>365</v>
          </cell>
          <cell r="J278" t="str">
            <v>农村低保</v>
          </cell>
        </row>
        <row r="279">
          <cell r="G279">
            <v>1</v>
          </cell>
          <cell r="H279">
            <v>365</v>
          </cell>
          <cell r="J279" t="str">
            <v>农村低保</v>
          </cell>
        </row>
        <row r="280">
          <cell r="G280">
            <v>2</v>
          </cell>
          <cell r="H280">
            <v>730</v>
          </cell>
          <cell r="J280" t="str">
            <v>农村低保</v>
          </cell>
        </row>
        <row r="281">
          <cell r="G281">
            <v>1</v>
          </cell>
          <cell r="H281">
            <v>365</v>
          </cell>
          <cell r="J281" t="str">
            <v>农村低保</v>
          </cell>
        </row>
        <row r="282">
          <cell r="G282">
            <v>1</v>
          </cell>
          <cell r="H282">
            <v>568</v>
          </cell>
          <cell r="J282" t="str">
            <v>农村低保</v>
          </cell>
        </row>
        <row r="283">
          <cell r="G283">
            <v>1</v>
          </cell>
          <cell r="H283">
            <v>467</v>
          </cell>
          <cell r="J283" t="str">
            <v>农村低保</v>
          </cell>
        </row>
        <row r="284">
          <cell r="G284">
            <v>1</v>
          </cell>
          <cell r="H284">
            <v>467</v>
          </cell>
          <cell r="J284" t="str">
            <v>农村低保</v>
          </cell>
        </row>
        <row r="285">
          <cell r="G285">
            <v>1</v>
          </cell>
          <cell r="H285">
            <v>365</v>
          </cell>
          <cell r="J285" t="str">
            <v>农村低保</v>
          </cell>
        </row>
        <row r="286">
          <cell r="G286">
            <v>1</v>
          </cell>
          <cell r="H286">
            <v>365</v>
          </cell>
          <cell r="J286" t="str">
            <v>农村低保</v>
          </cell>
        </row>
        <row r="287">
          <cell r="G287">
            <v>2</v>
          </cell>
          <cell r="H287">
            <v>934</v>
          </cell>
          <cell r="J287" t="str">
            <v>农村低保</v>
          </cell>
        </row>
        <row r="288">
          <cell r="G288">
            <v>1</v>
          </cell>
          <cell r="H288">
            <v>365</v>
          </cell>
          <cell r="J288" t="str">
            <v>农村低保</v>
          </cell>
        </row>
        <row r="289">
          <cell r="G289">
            <v>1</v>
          </cell>
          <cell r="H289">
            <v>365</v>
          </cell>
          <cell r="J289" t="str">
            <v>农村低保</v>
          </cell>
        </row>
        <row r="290">
          <cell r="G290">
            <v>1</v>
          </cell>
          <cell r="H290">
            <v>467</v>
          </cell>
          <cell r="J290" t="str">
            <v>农村低保</v>
          </cell>
        </row>
        <row r="291">
          <cell r="G291">
            <v>1</v>
          </cell>
          <cell r="H291">
            <v>365</v>
          </cell>
          <cell r="J291" t="str">
            <v>农村低保</v>
          </cell>
        </row>
        <row r="292">
          <cell r="G292">
            <v>1</v>
          </cell>
          <cell r="H292">
            <v>365</v>
          </cell>
          <cell r="J292" t="str">
            <v>农村低保</v>
          </cell>
        </row>
        <row r="293">
          <cell r="G293">
            <v>1</v>
          </cell>
          <cell r="H293">
            <v>365</v>
          </cell>
          <cell r="J293" t="str">
            <v>农村低保</v>
          </cell>
        </row>
        <row r="294">
          <cell r="G294">
            <v>1</v>
          </cell>
          <cell r="H294">
            <v>365</v>
          </cell>
          <cell r="J294" t="str">
            <v>农村低保</v>
          </cell>
        </row>
        <row r="295">
          <cell r="G295">
            <v>1</v>
          </cell>
          <cell r="H295">
            <v>365</v>
          </cell>
          <cell r="J295" t="str">
            <v>农村低保</v>
          </cell>
        </row>
        <row r="296">
          <cell r="G296">
            <v>1</v>
          </cell>
          <cell r="H296">
            <v>467</v>
          </cell>
          <cell r="J296" t="str">
            <v>农村低保</v>
          </cell>
        </row>
        <row r="297">
          <cell r="G297">
            <v>1</v>
          </cell>
          <cell r="H297">
            <v>365</v>
          </cell>
          <cell r="J297" t="str">
            <v>农村低保</v>
          </cell>
        </row>
        <row r="298">
          <cell r="G298">
            <v>1</v>
          </cell>
          <cell r="H298">
            <v>467</v>
          </cell>
          <cell r="J298" t="str">
            <v>农村低保</v>
          </cell>
        </row>
        <row r="299">
          <cell r="G299">
            <v>1</v>
          </cell>
          <cell r="H299">
            <v>467</v>
          </cell>
          <cell r="J299" t="str">
            <v>农村低保</v>
          </cell>
        </row>
        <row r="300">
          <cell r="G300">
            <v>1</v>
          </cell>
          <cell r="H300">
            <v>467</v>
          </cell>
          <cell r="J300" t="str">
            <v>农村低保</v>
          </cell>
        </row>
        <row r="301">
          <cell r="G301">
            <v>2</v>
          </cell>
          <cell r="H301">
            <v>730</v>
          </cell>
          <cell r="J301" t="str">
            <v>农村低保</v>
          </cell>
        </row>
        <row r="302">
          <cell r="G302">
            <v>2</v>
          </cell>
          <cell r="H302">
            <v>730</v>
          </cell>
          <cell r="J302" t="str">
            <v>农村低保</v>
          </cell>
        </row>
        <row r="303">
          <cell r="G303">
            <v>2</v>
          </cell>
          <cell r="H303">
            <v>730</v>
          </cell>
          <cell r="J303" t="str">
            <v>农村低保</v>
          </cell>
        </row>
        <row r="304">
          <cell r="G304">
            <v>2</v>
          </cell>
          <cell r="H304">
            <v>934</v>
          </cell>
          <cell r="J304" t="str">
            <v>农村低保</v>
          </cell>
        </row>
        <row r="305">
          <cell r="G305">
            <v>1</v>
          </cell>
          <cell r="H305">
            <v>365</v>
          </cell>
          <cell r="J305" t="str">
            <v>农村低保</v>
          </cell>
        </row>
        <row r="306">
          <cell r="G306">
            <v>1</v>
          </cell>
          <cell r="H306">
            <v>467</v>
          </cell>
          <cell r="J306" t="str">
            <v>农村低保</v>
          </cell>
        </row>
        <row r="307">
          <cell r="G307">
            <v>1</v>
          </cell>
          <cell r="H307">
            <v>365</v>
          </cell>
          <cell r="J307" t="str">
            <v>农村低保</v>
          </cell>
        </row>
        <row r="308">
          <cell r="G308">
            <v>1</v>
          </cell>
          <cell r="H308">
            <v>365</v>
          </cell>
          <cell r="J308" t="str">
            <v>农村低保</v>
          </cell>
        </row>
        <row r="309">
          <cell r="G309">
            <v>1</v>
          </cell>
          <cell r="H309">
            <v>365</v>
          </cell>
          <cell r="J309" t="str">
            <v>农村低保</v>
          </cell>
        </row>
        <row r="310">
          <cell r="G310">
            <v>1</v>
          </cell>
          <cell r="H310">
            <v>365</v>
          </cell>
          <cell r="J310" t="str">
            <v>农村低保</v>
          </cell>
        </row>
        <row r="311">
          <cell r="G311">
            <v>1</v>
          </cell>
          <cell r="H311">
            <v>365</v>
          </cell>
          <cell r="J311" t="str">
            <v>农村低保</v>
          </cell>
        </row>
        <row r="312">
          <cell r="G312">
            <v>1</v>
          </cell>
          <cell r="H312">
            <v>467</v>
          </cell>
          <cell r="J312" t="str">
            <v>农村低保</v>
          </cell>
        </row>
        <row r="313">
          <cell r="G313">
            <v>1</v>
          </cell>
          <cell r="H313">
            <v>365</v>
          </cell>
          <cell r="J313" t="str">
            <v>农村低保</v>
          </cell>
        </row>
        <row r="314">
          <cell r="G314">
            <v>1</v>
          </cell>
          <cell r="H314">
            <v>365</v>
          </cell>
          <cell r="J314" t="str">
            <v>农村低保</v>
          </cell>
        </row>
        <row r="315">
          <cell r="G315">
            <v>1</v>
          </cell>
          <cell r="H315">
            <v>467</v>
          </cell>
          <cell r="J315" t="str">
            <v>农村低保</v>
          </cell>
        </row>
        <row r="316">
          <cell r="G316">
            <v>1</v>
          </cell>
          <cell r="H316">
            <v>365</v>
          </cell>
          <cell r="J316" t="str">
            <v>农村低保</v>
          </cell>
        </row>
        <row r="317">
          <cell r="G317">
            <v>1</v>
          </cell>
          <cell r="H317">
            <v>365</v>
          </cell>
          <cell r="J317" t="str">
            <v>农村低保</v>
          </cell>
        </row>
        <row r="318">
          <cell r="G318">
            <v>1</v>
          </cell>
          <cell r="H318">
            <v>568</v>
          </cell>
          <cell r="J318" t="str">
            <v>农村低保</v>
          </cell>
        </row>
        <row r="319">
          <cell r="G319">
            <v>1</v>
          </cell>
          <cell r="H319">
            <v>365</v>
          </cell>
          <cell r="J319" t="str">
            <v>农村低保</v>
          </cell>
        </row>
        <row r="320">
          <cell r="G320">
            <v>1</v>
          </cell>
          <cell r="H320">
            <v>365</v>
          </cell>
          <cell r="J320" t="str">
            <v>农村低保</v>
          </cell>
        </row>
        <row r="321">
          <cell r="G321">
            <v>2</v>
          </cell>
          <cell r="H321">
            <v>730</v>
          </cell>
          <cell r="J321" t="str">
            <v>农村低保</v>
          </cell>
        </row>
        <row r="322">
          <cell r="G322">
            <v>2</v>
          </cell>
          <cell r="H322">
            <v>730</v>
          </cell>
          <cell r="J322" t="str">
            <v>农村低保</v>
          </cell>
        </row>
        <row r="323">
          <cell r="G323">
            <v>2</v>
          </cell>
          <cell r="H323">
            <v>730</v>
          </cell>
          <cell r="J323" t="str">
            <v>农村低保</v>
          </cell>
        </row>
        <row r="324">
          <cell r="G324">
            <v>3</v>
          </cell>
          <cell r="H324">
            <v>1095</v>
          </cell>
          <cell r="J324" t="str">
            <v>农村低保</v>
          </cell>
        </row>
        <row r="325">
          <cell r="G325">
            <v>2</v>
          </cell>
          <cell r="H325">
            <v>730</v>
          </cell>
          <cell r="J325" t="str">
            <v>农村低保</v>
          </cell>
        </row>
        <row r="326">
          <cell r="G326">
            <v>2</v>
          </cell>
          <cell r="H326">
            <v>934</v>
          </cell>
          <cell r="J326" t="str">
            <v>农村低保</v>
          </cell>
        </row>
        <row r="327">
          <cell r="G327">
            <v>2</v>
          </cell>
          <cell r="H327">
            <v>730</v>
          </cell>
          <cell r="J327" t="str">
            <v>农村低保</v>
          </cell>
        </row>
        <row r="328">
          <cell r="G328">
            <v>1</v>
          </cell>
          <cell r="H328">
            <v>365</v>
          </cell>
          <cell r="J328" t="str">
            <v>农村低保</v>
          </cell>
        </row>
        <row r="329">
          <cell r="G329">
            <v>1</v>
          </cell>
          <cell r="H329">
            <v>467</v>
          </cell>
          <cell r="J329" t="str">
            <v>农村低保</v>
          </cell>
        </row>
        <row r="330">
          <cell r="G330">
            <v>1</v>
          </cell>
          <cell r="H330">
            <v>365</v>
          </cell>
          <cell r="J330" t="str">
            <v>农村低保</v>
          </cell>
        </row>
        <row r="331">
          <cell r="G331">
            <v>1</v>
          </cell>
          <cell r="H331">
            <v>467</v>
          </cell>
          <cell r="J331" t="str">
            <v>农村低保</v>
          </cell>
        </row>
        <row r="332">
          <cell r="G332">
            <v>1</v>
          </cell>
          <cell r="H332">
            <v>365</v>
          </cell>
          <cell r="J332" t="str">
            <v>农村低保</v>
          </cell>
        </row>
        <row r="333">
          <cell r="G333">
            <v>2</v>
          </cell>
          <cell r="H333">
            <v>730</v>
          </cell>
          <cell r="J333" t="str">
            <v>农村低保</v>
          </cell>
        </row>
        <row r="334">
          <cell r="G334">
            <v>2</v>
          </cell>
          <cell r="H334">
            <v>730</v>
          </cell>
          <cell r="J334" t="str">
            <v>农村低保</v>
          </cell>
        </row>
        <row r="335">
          <cell r="G335">
            <v>2</v>
          </cell>
          <cell r="H335">
            <v>730</v>
          </cell>
          <cell r="J335" t="str">
            <v>农村低保</v>
          </cell>
        </row>
        <row r="336">
          <cell r="G336">
            <v>1</v>
          </cell>
          <cell r="H336">
            <v>365</v>
          </cell>
          <cell r="J336" t="str">
            <v>农村低保</v>
          </cell>
        </row>
        <row r="337">
          <cell r="G337">
            <v>1</v>
          </cell>
          <cell r="H337">
            <v>365</v>
          </cell>
          <cell r="J337" t="str">
            <v>农村低保</v>
          </cell>
        </row>
        <row r="338">
          <cell r="G338">
            <v>1</v>
          </cell>
          <cell r="H338">
            <v>365</v>
          </cell>
          <cell r="J338" t="str">
            <v>农村低保</v>
          </cell>
        </row>
        <row r="339">
          <cell r="G339">
            <v>1</v>
          </cell>
          <cell r="H339">
            <v>467</v>
          </cell>
          <cell r="J339" t="str">
            <v>农村低保</v>
          </cell>
        </row>
        <row r="340">
          <cell r="G340">
            <v>1</v>
          </cell>
          <cell r="H340">
            <v>568</v>
          </cell>
          <cell r="J340" t="str">
            <v>农村低保</v>
          </cell>
        </row>
        <row r="341">
          <cell r="G341">
            <v>1</v>
          </cell>
          <cell r="H341">
            <v>467</v>
          </cell>
          <cell r="J341" t="str">
            <v>农村低保</v>
          </cell>
        </row>
        <row r="342">
          <cell r="G342">
            <v>2</v>
          </cell>
          <cell r="H342">
            <v>934</v>
          </cell>
          <cell r="J342" t="str">
            <v>农村低保</v>
          </cell>
        </row>
        <row r="343">
          <cell r="G343">
            <v>2</v>
          </cell>
          <cell r="H343">
            <v>730</v>
          </cell>
          <cell r="J343" t="str">
            <v>农村低保</v>
          </cell>
        </row>
        <row r="344">
          <cell r="G344">
            <v>2</v>
          </cell>
          <cell r="H344">
            <v>730</v>
          </cell>
          <cell r="J344" t="str">
            <v>农村低保</v>
          </cell>
        </row>
        <row r="345">
          <cell r="G345">
            <v>2</v>
          </cell>
          <cell r="H345">
            <v>730</v>
          </cell>
          <cell r="J345" t="str">
            <v>农村低保</v>
          </cell>
        </row>
        <row r="346">
          <cell r="G346">
            <v>2</v>
          </cell>
          <cell r="H346">
            <v>730</v>
          </cell>
          <cell r="J346" t="str">
            <v>农村低保</v>
          </cell>
        </row>
        <row r="347">
          <cell r="G347">
            <v>2</v>
          </cell>
          <cell r="H347">
            <v>730</v>
          </cell>
          <cell r="J347" t="str">
            <v>农村低保</v>
          </cell>
        </row>
        <row r="348">
          <cell r="G348">
            <v>3</v>
          </cell>
          <cell r="H348">
            <v>1095</v>
          </cell>
          <cell r="J348" t="str">
            <v>农村低保</v>
          </cell>
        </row>
        <row r="349">
          <cell r="G349">
            <v>2</v>
          </cell>
          <cell r="H349">
            <v>730</v>
          </cell>
          <cell r="J349" t="str">
            <v>农村低保</v>
          </cell>
        </row>
        <row r="350">
          <cell r="G350">
            <v>2</v>
          </cell>
          <cell r="H350">
            <v>730</v>
          </cell>
          <cell r="J350" t="str">
            <v>农村低保</v>
          </cell>
        </row>
        <row r="351">
          <cell r="G351">
            <v>1</v>
          </cell>
          <cell r="H351">
            <v>568</v>
          </cell>
          <cell r="J351" t="str">
            <v>农村低保</v>
          </cell>
        </row>
        <row r="352">
          <cell r="G352">
            <v>1</v>
          </cell>
          <cell r="H352">
            <v>365</v>
          </cell>
          <cell r="J352" t="str">
            <v>农村低保</v>
          </cell>
        </row>
        <row r="353">
          <cell r="G353">
            <v>1</v>
          </cell>
          <cell r="H353">
            <v>365</v>
          </cell>
          <cell r="J353" t="str">
            <v>农村低保</v>
          </cell>
        </row>
        <row r="354">
          <cell r="G354">
            <v>1</v>
          </cell>
          <cell r="H354">
            <v>365</v>
          </cell>
          <cell r="J354" t="str">
            <v>农村低保</v>
          </cell>
        </row>
        <row r="355">
          <cell r="G355">
            <v>1</v>
          </cell>
          <cell r="H355">
            <v>365</v>
          </cell>
          <cell r="J355" t="str">
            <v>农村低保</v>
          </cell>
        </row>
        <row r="356">
          <cell r="G356">
            <v>1</v>
          </cell>
          <cell r="H356">
            <v>365</v>
          </cell>
          <cell r="J356" t="str">
            <v>农村低保</v>
          </cell>
        </row>
        <row r="357">
          <cell r="G357">
            <v>3</v>
          </cell>
          <cell r="H357">
            <v>1095</v>
          </cell>
          <cell r="J357" t="str">
            <v>农村低保</v>
          </cell>
        </row>
        <row r="358">
          <cell r="G358">
            <v>2</v>
          </cell>
          <cell r="H358">
            <v>730</v>
          </cell>
          <cell r="J358" t="str">
            <v>农村低保</v>
          </cell>
        </row>
        <row r="359">
          <cell r="G359">
            <v>1</v>
          </cell>
          <cell r="H359">
            <v>467</v>
          </cell>
          <cell r="J359" t="str">
            <v>农村低保</v>
          </cell>
        </row>
        <row r="360">
          <cell r="G360">
            <v>2</v>
          </cell>
          <cell r="H360">
            <v>934</v>
          </cell>
          <cell r="J360" t="str">
            <v>农村低保</v>
          </cell>
        </row>
        <row r="361">
          <cell r="G361">
            <v>3</v>
          </cell>
          <cell r="H361">
            <v>1401</v>
          </cell>
          <cell r="J361" t="str">
            <v>农村低保</v>
          </cell>
        </row>
        <row r="362">
          <cell r="G362">
            <v>1</v>
          </cell>
          <cell r="H362">
            <v>365</v>
          </cell>
          <cell r="J362" t="str">
            <v>农村低保</v>
          </cell>
        </row>
        <row r="363">
          <cell r="G363">
            <v>1</v>
          </cell>
          <cell r="H363">
            <v>365</v>
          </cell>
          <cell r="J363" t="str">
            <v>农村低保</v>
          </cell>
        </row>
        <row r="364">
          <cell r="G364">
            <v>1</v>
          </cell>
          <cell r="H364">
            <v>365</v>
          </cell>
          <cell r="J364" t="str">
            <v>农村低保</v>
          </cell>
        </row>
        <row r="365">
          <cell r="G365">
            <v>1</v>
          </cell>
          <cell r="H365">
            <v>467</v>
          </cell>
          <cell r="J365" t="str">
            <v>农村低保</v>
          </cell>
        </row>
        <row r="366">
          <cell r="G366">
            <v>1</v>
          </cell>
          <cell r="H366">
            <v>467</v>
          </cell>
          <cell r="J366" t="str">
            <v>农村低保</v>
          </cell>
        </row>
        <row r="367">
          <cell r="G367">
            <v>1</v>
          </cell>
          <cell r="H367">
            <v>365</v>
          </cell>
          <cell r="J367" t="str">
            <v>农村低保</v>
          </cell>
        </row>
        <row r="368">
          <cell r="G368">
            <v>4</v>
          </cell>
          <cell r="H368">
            <v>1460</v>
          </cell>
          <cell r="J368" t="str">
            <v>农村低保</v>
          </cell>
        </row>
        <row r="369">
          <cell r="G369">
            <v>1</v>
          </cell>
          <cell r="H369">
            <v>467</v>
          </cell>
          <cell r="J369" t="str">
            <v>农村低保</v>
          </cell>
        </row>
        <row r="370">
          <cell r="G370">
            <v>1</v>
          </cell>
          <cell r="H370">
            <v>467</v>
          </cell>
          <cell r="J370" t="str">
            <v>农村低保</v>
          </cell>
        </row>
        <row r="371">
          <cell r="G371">
            <v>3</v>
          </cell>
          <cell r="H371">
            <v>1095</v>
          </cell>
          <cell r="J371" t="str">
            <v>农村低保</v>
          </cell>
        </row>
        <row r="372">
          <cell r="G372">
            <v>2</v>
          </cell>
          <cell r="H372">
            <v>730</v>
          </cell>
          <cell r="J372" t="str">
            <v>农村低保</v>
          </cell>
        </row>
        <row r="373">
          <cell r="G373">
            <v>2</v>
          </cell>
          <cell r="H373">
            <v>934</v>
          </cell>
          <cell r="J373" t="str">
            <v>农村低保</v>
          </cell>
        </row>
        <row r="374">
          <cell r="G374">
            <v>1</v>
          </cell>
          <cell r="H374">
            <v>467</v>
          </cell>
          <cell r="J374" t="str">
            <v>农村低保</v>
          </cell>
        </row>
        <row r="375">
          <cell r="G375">
            <v>1</v>
          </cell>
          <cell r="H375">
            <v>467</v>
          </cell>
          <cell r="J375" t="str">
            <v>农村低保</v>
          </cell>
        </row>
        <row r="376">
          <cell r="G376">
            <v>1</v>
          </cell>
          <cell r="H376">
            <v>365</v>
          </cell>
          <cell r="J376" t="str">
            <v>农村低保</v>
          </cell>
        </row>
        <row r="377">
          <cell r="G377">
            <v>1</v>
          </cell>
          <cell r="H377">
            <v>467</v>
          </cell>
          <cell r="J377" t="str">
            <v>农村低保</v>
          </cell>
        </row>
        <row r="378">
          <cell r="G378">
            <v>2</v>
          </cell>
          <cell r="H378">
            <v>730</v>
          </cell>
          <cell r="J378" t="str">
            <v>农村低保</v>
          </cell>
        </row>
        <row r="379">
          <cell r="G379">
            <v>2</v>
          </cell>
          <cell r="H379">
            <v>730</v>
          </cell>
          <cell r="J379" t="str">
            <v>农村低保</v>
          </cell>
        </row>
        <row r="380">
          <cell r="G380">
            <v>2</v>
          </cell>
          <cell r="H380">
            <v>730</v>
          </cell>
          <cell r="J380" t="str">
            <v>农村低保</v>
          </cell>
        </row>
        <row r="381">
          <cell r="G381">
            <v>1</v>
          </cell>
          <cell r="H381">
            <v>365</v>
          </cell>
          <cell r="J381" t="str">
            <v>农村低保</v>
          </cell>
        </row>
        <row r="382">
          <cell r="G382">
            <v>1</v>
          </cell>
          <cell r="H382">
            <v>467</v>
          </cell>
          <cell r="J382" t="str">
            <v>农村低保</v>
          </cell>
        </row>
        <row r="383">
          <cell r="G383">
            <v>1</v>
          </cell>
          <cell r="H383">
            <v>365</v>
          </cell>
          <cell r="J383" t="str">
            <v>农村低保</v>
          </cell>
        </row>
        <row r="384">
          <cell r="G384">
            <v>1</v>
          </cell>
          <cell r="H384">
            <v>365</v>
          </cell>
          <cell r="J384" t="str">
            <v>农村低保</v>
          </cell>
        </row>
        <row r="385">
          <cell r="G385">
            <v>1</v>
          </cell>
          <cell r="H385">
            <v>365</v>
          </cell>
          <cell r="J385" t="str">
            <v>农村低保</v>
          </cell>
        </row>
        <row r="386">
          <cell r="G386">
            <v>1</v>
          </cell>
          <cell r="H386">
            <v>365</v>
          </cell>
          <cell r="J386" t="str">
            <v>农村低保</v>
          </cell>
        </row>
        <row r="387">
          <cell r="G387">
            <v>1</v>
          </cell>
          <cell r="H387">
            <v>365</v>
          </cell>
          <cell r="J387" t="str">
            <v>农村低保</v>
          </cell>
        </row>
        <row r="388">
          <cell r="G388">
            <v>2</v>
          </cell>
          <cell r="H388">
            <v>730</v>
          </cell>
          <cell r="J388" t="str">
            <v>农村低保</v>
          </cell>
        </row>
        <row r="389">
          <cell r="G389">
            <v>1</v>
          </cell>
          <cell r="H389">
            <v>568</v>
          </cell>
          <cell r="J389" t="str">
            <v>农村低保</v>
          </cell>
        </row>
        <row r="390">
          <cell r="G390">
            <v>2</v>
          </cell>
          <cell r="H390">
            <v>934</v>
          </cell>
          <cell r="J390" t="str">
            <v>农村低保</v>
          </cell>
        </row>
        <row r="391">
          <cell r="G391">
            <v>1</v>
          </cell>
          <cell r="H391">
            <v>467</v>
          </cell>
          <cell r="J391" t="str">
            <v>农村低保</v>
          </cell>
        </row>
        <row r="392">
          <cell r="G392">
            <v>2</v>
          </cell>
          <cell r="H392">
            <v>730</v>
          </cell>
          <cell r="J392" t="str">
            <v>农村低保</v>
          </cell>
        </row>
        <row r="393">
          <cell r="G393">
            <v>4</v>
          </cell>
          <cell r="H393">
            <v>1460</v>
          </cell>
          <cell r="J393" t="str">
            <v>农村低保</v>
          </cell>
        </row>
        <row r="394">
          <cell r="G394">
            <v>1</v>
          </cell>
          <cell r="H394">
            <v>467</v>
          </cell>
          <cell r="J394" t="str">
            <v>农村低保</v>
          </cell>
        </row>
        <row r="395">
          <cell r="G395">
            <v>1</v>
          </cell>
          <cell r="H395">
            <v>568</v>
          </cell>
          <cell r="J395" t="str">
            <v>农村低保</v>
          </cell>
        </row>
        <row r="396">
          <cell r="G396">
            <v>3</v>
          </cell>
          <cell r="H396">
            <v>1095</v>
          </cell>
          <cell r="J396" t="str">
            <v>农村低保</v>
          </cell>
        </row>
        <row r="397">
          <cell r="G397">
            <v>1</v>
          </cell>
          <cell r="H397">
            <v>467</v>
          </cell>
          <cell r="J397" t="str">
            <v>农村低保</v>
          </cell>
        </row>
        <row r="398">
          <cell r="G398">
            <v>1</v>
          </cell>
          <cell r="H398">
            <v>568</v>
          </cell>
          <cell r="J398" t="str">
            <v>农村低保</v>
          </cell>
        </row>
        <row r="399">
          <cell r="G399">
            <v>2</v>
          </cell>
          <cell r="H399">
            <v>730</v>
          </cell>
          <cell r="J399" t="str">
            <v>农村低保</v>
          </cell>
        </row>
        <row r="400">
          <cell r="G400">
            <v>1</v>
          </cell>
          <cell r="H400">
            <v>365</v>
          </cell>
          <cell r="J400" t="str">
            <v>农村低保</v>
          </cell>
        </row>
        <row r="401">
          <cell r="G401">
            <v>1</v>
          </cell>
          <cell r="H401">
            <v>365</v>
          </cell>
          <cell r="J401" t="str">
            <v>农村低保</v>
          </cell>
        </row>
        <row r="402">
          <cell r="G402">
            <v>1</v>
          </cell>
          <cell r="H402">
            <v>365</v>
          </cell>
          <cell r="J402" t="str">
            <v>农村低保</v>
          </cell>
        </row>
        <row r="403">
          <cell r="G403">
            <v>1</v>
          </cell>
          <cell r="H403">
            <v>365</v>
          </cell>
          <cell r="J403" t="str">
            <v>农村低保</v>
          </cell>
        </row>
        <row r="404">
          <cell r="G404">
            <v>1</v>
          </cell>
          <cell r="H404">
            <v>568</v>
          </cell>
          <cell r="J404" t="str">
            <v>农村低保</v>
          </cell>
        </row>
        <row r="405">
          <cell r="G405">
            <v>2</v>
          </cell>
          <cell r="H405">
            <v>730</v>
          </cell>
          <cell r="J405" t="str">
            <v>农村低保</v>
          </cell>
        </row>
        <row r="406">
          <cell r="G406">
            <v>2</v>
          </cell>
          <cell r="H406">
            <v>730</v>
          </cell>
          <cell r="J406" t="str">
            <v>农村低保</v>
          </cell>
        </row>
        <row r="407">
          <cell r="G407">
            <v>1</v>
          </cell>
          <cell r="H407">
            <v>365</v>
          </cell>
          <cell r="J407" t="str">
            <v>农村低保</v>
          </cell>
        </row>
        <row r="408">
          <cell r="G408">
            <v>1</v>
          </cell>
          <cell r="H408">
            <v>568</v>
          </cell>
          <cell r="J408" t="str">
            <v>农村低保</v>
          </cell>
        </row>
        <row r="409">
          <cell r="G409">
            <v>2</v>
          </cell>
          <cell r="H409">
            <v>730</v>
          </cell>
          <cell r="J409" t="str">
            <v>农村低保</v>
          </cell>
        </row>
        <row r="410">
          <cell r="G410">
            <v>1</v>
          </cell>
          <cell r="H410">
            <v>365</v>
          </cell>
          <cell r="J410" t="str">
            <v>农村低保</v>
          </cell>
        </row>
        <row r="411">
          <cell r="G411">
            <v>2</v>
          </cell>
          <cell r="H411">
            <v>934</v>
          </cell>
          <cell r="J411" t="str">
            <v>农村低保</v>
          </cell>
        </row>
        <row r="412">
          <cell r="G412">
            <v>1</v>
          </cell>
          <cell r="H412">
            <v>365</v>
          </cell>
          <cell r="J412" t="str">
            <v>农村低保</v>
          </cell>
        </row>
        <row r="413">
          <cell r="G413">
            <v>1</v>
          </cell>
          <cell r="H413">
            <v>365</v>
          </cell>
          <cell r="J413" t="str">
            <v>农村低保</v>
          </cell>
        </row>
        <row r="414">
          <cell r="G414">
            <v>1</v>
          </cell>
          <cell r="H414">
            <v>365</v>
          </cell>
          <cell r="J414" t="str">
            <v>农村低保</v>
          </cell>
        </row>
        <row r="415">
          <cell r="G415">
            <v>1</v>
          </cell>
          <cell r="H415">
            <v>467</v>
          </cell>
          <cell r="J415" t="str">
            <v>农村低保</v>
          </cell>
        </row>
        <row r="416">
          <cell r="G416">
            <v>1</v>
          </cell>
          <cell r="H416">
            <v>365</v>
          </cell>
          <cell r="J416" t="str">
            <v>农村低保</v>
          </cell>
        </row>
        <row r="417">
          <cell r="G417">
            <v>1</v>
          </cell>
          <cell r="H417">
            <v>365</v>
          </cell>
          <cell r="J417" t="str">
            <v>农村低保</v>
          </cell>
        </row>
        <row r="418">
          <cell r="G418">
            <v>1</v>
          </cell>
          <cell r="H418">
            <v>365</v>
          </cell>
          <cell r="J418" t="str">
            <v>农村低保</v>
          </cell>
        </row>
        <row r="419">
          <cell r="G419">
            <v>1</v>
          </cell>
          <cell r="H419">
            <v>365</v>
          </cell>
          <cell r="J419" t="str">
            <v>农村低保</v>
          </cell>
        </row>
        <row r="420">
          <cell r="G420">
            <v>1</v>
          </cell>
          <cell r="H420">
            <v>365</v>
          </cell>
          <cell r="J420" t="str">
            <v>农村低保</v>
          </cell>
        </row>
        <row r="421">
          <cell r="G421">
            <v>1</v>
          </cell>
          <cell r="H421">
            <v>365</v>
          </cell>
          <cell r="J421" t="str">
            <v>农村低保</v>
          </cell>
        </row>
        <row r="422">
          <cell r="G422">
            <v>1</v>
          </cell>
          <cell r="H422">
            <v>568</v>
          </cell>
          <cell r="J422" t="str">
            <v>农村低保</v>
          </cell>
        </row>
        <row r="423">
          <cell r="G423">
            <v>1</v>
          </cell>
          <cell r="H423">
            <v>365</v>
          </cell>
          <cell r="J423" t="str">
            <v>农村低保</v>
          </cell>
        </row>
        <row r="424">
          <cell r="G424">
            <v>2</v>
          </cell>
          <cell r="H424">
            <v>730</v>
          </cell>
          <cell r="J424" t="str">
            <v>农村低保</v>
          </cell>
        </row>
        <row r="425">
          <cell r="G425">
            <v>2</v>
          </cell>
          <cell r="H425">
            <v>730</v>
          </cell>
          <cell r="J425" t="str">
            <v>农村低保</v>
          </cell>
        </row>
        <row r="426">
          <cell r="G426">
            <v>1</v>
          </cell>
          <cell r="H426">
            <v>365</v>
          </cell>
          <cell r="J426" t="str">
            <v>农村低保</v>
          </cell>
        </row>
        <row r="427">
          <cell r="G427">
            <v>2</v>
          </cell>
          <cell r="H427">
            <v>730</v>
          </cell>
          <cell r="J427" t="str">
            <v>农村低保</v>
          </cell>
        </row>
        <row r="428">
          <cell r="G428">
            <v>1</v>
          </cell>
          <cell r="H428">
            <v>365</v>
          </cell>
          <cell r="J428" t="str">
            <v>农村低保</v>
          </cell>
        </row>
        <row r="429">
          <cell r="G429">
            <v>1</v>
          </cell>
          <cell r="H429">
            <v>467</v>
          </cell>
          <cell r="J429" t="str">
            <v>农村低保</v>
          </cell>
        </row>
        <row r="430">
          <cell r="G430">
            <v>3</v>
          </cell>
          <cell r="H430">
            <v>1401</v>
          </cell>
          <cell r="J430" t="str">
            <v>农村低保</v>
          </cell>
        </row>
        <row r="431">
          <cell r="G431">
            <v>1</v>
          </cell>
          <cell r="H431">
            <v>568</v>
          </cell>
          <cell r="J431" t="str">
            <v>农村低保</v>
          </cell>
        </row>
        <row r="432">
          <cell r="G432">
            <v>1</v>
          </cell>
          <cell r="H432">
            <v>365</v>
          </cell>
          <cell r="J432" t="str">
            <v>农村低保</v>
          </cell>
        </row>
        <row r="433">
          <cell r="G433">
            <v>2</v>
          </cell>
          <cell r="H433">
            <v>730</v>
          </cell>
          <cell r="J433" t="str">
            <v>农村低保</v>
          </cell>
        </row>
        <row r="434">
          <cell r="G434">
            <v>2</v>
          </cell>
          <cell r="H434">
            <v>730</v>
          </cell>
          <cell r="J434" t="str">
            <v>农村低保</v>
          </cell>
        </row>
        <row r="435">
          <cell r="G435">
            <v>1</v>
          </cell>
          <cell r="H435">
            <v>365</v>
          </cell>
          <cell r="J435" t="str">
            <v>农村低保</v>
          </cell>
        </row>
        <row r="436">
          <cell r="G436">
            <v>2</v>
          </cell>
          <cell r="H436">
            <v>934</v>
          </cell>
          <cell r="J436" t="str">
            <v>农村低保</v>
          </cell>
        </row>
        <row r="437">
          <cell r="G437">
            <v>1</v>
          </cell>
          <cell r="H437">
            <v>467</v>
          </cell>
          <cell r="J437" t="str">
            <v>农村低保</v>
          </cell>
        </row>
        <row r="438">
          <cell r="G438">
            <v>1</v>
          </cell>
          <cell r="H438">
            <v>568</v>
          </cell>
          <cell r="J438" t="str">
            <v>农村低保</v>
          </cell>
        </row>
        <row r="439">
          <cell r="G439">
            <v>1</v>
          </cell>
          <cell r="H439">
            <v>467</v>
          </cell>
          <cell r="J439" t="str">
            <v>农村低保</v>
          </cell>
        </row>
        <row r="440">
          <cell r="G440">
            <v>1</v>
          </cell>
          <cell r="H440">
            <v>365</v>
          </cell>
          <cell r="J440" t="str">
            <v>农村低保</v>
          </cell>
        </row>
        <row r="441">
          <cell r="G441">
            <v>1</v>
          </cell>
          <cell r="H441">
            <v>365</v>
          </cell>
          <cell r="J441" t="str">
            <v>农村低保</v>
          </cell>
        </row>
        <row r="442">
          <cell r="G442">
            <v>1</v>
          </cell>
          <cell r="H442">
            <v>568</v>
          </cell>
          <cell r="J442" t="str">
            <v>农村低保</v>
          </cell>
        </row>
        <row r="443">
          <cell r="G443">
            <v>1</v>
          </cell>
          <cell r="H443">
            <v>568</v>
          </cell>
          <cell r="J443" t="str">
            <v>农村低保</v>
          </cell>
        </row>
        <row r="444">
          <cell r="G444">
            <v>2</v>
          </cell>
          <cell r="H444">
            <v>730</v>
          </cell>
          <cell r="J444" t="str">
            <v>农村低保</v>
          </cell>
        </row>
        <row r="445">
          <cell r="G445">
            <v>1</v>
          </cell>
          <cell r="H445">
            <v>365</v>
          </cell>
          <cell r="J445" t="str">
            <v>农村低保</v>
          </cell>
        </row>
        <row r="446">
          <cell r="G446">
            <v>1</v>
          </cell>
          <cell r="H446">
            <v>467</v>
          </cell>
          <cell r="J446" t="str">
            <v>农村低保</v>
          </cell>
        </row>
        <row r="447">
          <cell r="G447">
            <v>1</v>
          </cell>
          <cell r="H447">
            <v>365</v>
          </cell>
          <cell r="J447" t="str">
            <v>农村低保</v>
          </cell>
        </row>
        <row r="448">
          <cell r="G448">
            <v>1</v>
          </cell>
          <cell r="H448">
            <v>365</v>
          </cell>
          <cell r="J448" t="str">
            <v>农村低保</v>
          </cell>
        </row>
        <row r="449">
          <cell r="G449">
            <v>1</v>
          </cell>
          <cell r="H449">
            <v>568</v>
          </cell>
          <cell r="J449" t="str">
            <v>农村低保</v>
          </cell>
        </row>
        <row r="450">
          <cell r="G450">
            <v>1</v>
          </cell>
          <cell r="H450">
            <v>365</v>
          </cell>
          <cell r="J450" t="str">
            <v>农村低保</v>
          </cell>
        </row>
        <row r="451">
          <cell r="G451">
            <v>4</v>
          </cell>
          <cell r="H451">
            <v>1868</v>
          </cell>
          <cell r="J451" t="str">
            <v>农村低保</v>
          </cell>
        </row>
        <row r="452">
          <cell r="G452">
            <v>1</v>
          </cell>
          <cell r="H452">
            <v>467</v>
          </cell>
          <cell r="J452" t="str">
            <v>农村低保</v>
          </cell>
        </row>
        <row r="453">
          <cell r="G453">
            <v>1</v>
          </cell>
          <cell r="H453">
            <v>467</v>
          </cell>
          <cell r="J453" t="str">
            <v>农村低保</v>
          </cell>
        </row>
        <row r="454">
          <cell r="G454">
            <v>1</v>
          </cell>
          <cell r="H454">
            <v>568</v>
          </cell>
          <cell r="J454" t="str">
            <v>农村低保</v>
          </cell>
        </row>
        <row r="455">
          <cell r="G455">
            <v>1</v>
          </cell>
          <cell r="H455">
            <v>365</v>
          </cell>
          <cell r="J455" t="str">
            <v>农村低保</v>
          </cell>
        </row>
        <row r="456">
          <cell r="G456">
            <v>1</v>
          </cell>
          <cell r="H456">
            <v>365</v>
          </cell>
          <cell r="J456" t="str">
            <v>农村低保</v>
          </cell>
        </row>
        <row r="457">
          <cell r="G457">
            <v>2</v>
          </cell>
          <cell r="H457">
            <v>730</v>
          </cell>
          <cell r="J457" t="str">
            <v>农村低保</v>
          </cell>
        </row>
        <row r="458">
          <cell r="G458">
            <v>3</v>
          </cell>
          <cell r="H458">
            <v>1095</v>
          </cell>
          <cell r="J458" t="str">
            <v>农村低保</v>
          </cell>
        </row>
        <row r="459">
          <cell r="G459">
            <v>2</v>
          </cell>
          <cell r="H459">
            <v>934</v>
          </cell>
          <cell r="J459" t="str">
            <v>农村低保</v>
          </cell>
        </row>
        <row r="460">
          <cell r="G460">
            <v>1</v>
          </cell>
          <cell r="H460">
            <v>365</v>
          </cell>
          <cell r="J460" t="str">
            <v>农村低保</v>
          </cell>
        </row>
        <row r="461">
          <cell r="G461">
            <v>1</v>
          </cell>
          <cell r="H461">
            <v>568</v>
          </cell>
          <cell r="J461" t="str">
            <v>农村低保</v>
          </cell>
        </row>
        <row r="462">
          <cell r="G462">
            <v>1</v>
          </cell>
          <cell r="H462">
            <v>568</v>
          </cell>
          <cell r="J462" t="str">
            <v>农村低保</v>
          </cell>
        </row>
        <row r="463">
          <cell r="G463">
            <v>2</v>
          </cell>
          <cell r="H463">
            <v>730</v>
          </cell>
          <cell r="J463" t="str">
            <v>农村低保</v>
          </cell>
        </row>
        <row r="464">
          <cell r="G464">
            <v>1</v>
          </cell>
          <cell r="H464">
            <v>467</v>
          </cell>
          <cell r="J464" t="str">
            <v>农村低保</v>
          </cell>
        </row>
        <row r="465">
          <cell r="G465">
            <v>3</v>
          </cell>
          <cell r="H465">
            <v>1095</v>
          </cell>
          <cell r="J465" t="str">
            <v>农村低保</v>
          </cell>
        </row>
        <row r="466">
          <cell r="G466">
            <v>1</v>
          </cell>
          <cell r="H466">
            <v>365</v>
          </cell>
          <cell r="J466" t="str">
            <v>农村低保</v>
          </cell>
        </row>
        <row r="467">
          <cell r="G467">
            <v>1</v>
          </cell>
          <cell r="H467">
            <v>467</v>
          </cell>
          <cell r="J467" t="str">
            <v>农村低保</v>
          </cell>
        </row>
        <row r="468">
          <cell r="G468">
            <v>2</v>
          </cell>
          <cell r="H468">
            <v>730</v>
          </cell>
          <cell r="J468" t="str">
            <v>农村低保</v>
          </cell>
        </row>
        <row r="469">
          <cell r="G469">
            <v>1</v>
          </cell>
          <cell r="H469">
            <v>365</v>
          </cell>
          <cell r="J469" t="str">
            <v>农村低保</v>
          </cell>
        </row>
        <row r="470">
          <cell r="G470">
            <v>2</v>
          </cell>
          <cell r="H470">
            <v>730</v>
          </cell>
          <cell r="J470" t="str">
            <v>农村低保</v>
          </cell>
        </row>
        <row r="471">
          <cell r="G471">
            <v>1</v>
          </cell>
          <cell r="H471">
            <v>365</v>
          </cell>
          <cell r="J471" t="str">
            <v>农村低保</v>
          </cell>
        </row>
        <row r="472">
          <cell r="G472">
            <v>1</v>
          </cell>
          <cell r="H472">
            <v>365</v>
          </cell>
          <cell r="J472" t="str">
            <v>农村低保</v>
          </cell>
        </row>
        <row r="473">
          <cell r="G473">
            <v>1</v>
          </cell>
          <cell r="H473">
            <v>365</v>
          </cell>
          <cell r="J473" t="str">
            <v>农村低保</v>
          </cell>
        </row>
        <row r="474">
          <cell r="G474">
            <v>1</v>
          </cell>
          <cell r="H474">
            <v>467</v>
          </cell>
          <cell r="J474" t="str">
            <v>农村低保</v>
          </cell>
        </row>
        <row r="475">
          <cell r="G475">
            <v>1</v>
          </cell>
          <cell r="H475">
            <v>365</v>
          </cell>
          <cell r="J475" t="str">
            <v>农村低保</v>
          </cell>
        </row>
        <row r="476">
          <cell r="G476">
            <v>2</v>
          </cell>
          <cell r="H476">
            <v>730</v>
          </cell>
          <cell r="J476" t="str">
            <v>农村低保</v>
          </cell>
        </row>
        <row r="477">
          <cell r="G477">
            <v>1</v>
          </cell>
          <cell r="H477">
            <v>365</v>
          </cell>
          <cell r="J477" t="str">
            <v>农村低保</v>
          </cell>
        </row>
        <row r="478">
          <cell r="G478">
            <v>1</v>
          </cell>
          <cell r="H478">
            <v>467</v>
          </cell>
          <cell r="J478" t="str">
            <v>农村低保</v>
          </cell>
        </row>
        <row r="479">
          <cell r="G479">
            <v>1</v>
          </cell>
          <cell r="H479">
            <v>467</v>
          </cell>
          <cell r="J479" t="str">
            <v>农村低保</v>
          </cell>
        </row>
        <row r="480">
          <cell r="G480">
            <v>1</v>
          </cell>
          <cell r="H480">
            <v>467</v>
          </cell>
          <cell r="J480" t="str">
            <v>农村低保</v>
          </cell>
        </row>
        <row r="481">
          <cell r="G481">
            <v>1</v>
          </cell>
          <cell r="H481">
            <v>568</v>
          </cell>
          <cell r="J481" t="str">
            <v>农村低保</v>
          </cell>
        </row>
        <row r="482">
          <cell r="G482">
            <v>3</v>
          </cell>
          <cell r="H482">
            <v>1401</v>
          </cell>
          <cell r="J482" t="str">
            <v>农村低保</v>
          </cell>
        </row>
        <row r="483">
          <cell r="G483">
            <v>1</v>
          </cell>
          <cell r="H483">
            <v>365</v>
          </cell>
          <cell r="J483" t="str">
            <v>农村低保</v>
          </cell>
        </row>
        <row r="484">
          <cell r="G484">
            <v>1</v>
          </cell>
          <cell r="H484">
            <v>365</v>
          </cell>
          <cell r="J484" t="str">
            <v>农村低保</v>
          </cell>
        </row>
        <row r="485">
          <cell r="G485">
            <v>1</v>
          </cell>
          <cell r="H485">
            <v>568</v>
          </cell>
          <cell r="J485" t="str">
            <v>农村低保</v>
          </cell>
        </row>
        <row r="486">
          <cell r="G486">
            <v>1</v>
          </cell>
          <cell r="H486">
            <v>365</v>
          </cell>
          <cell r="J486" t="str">
            <v>农村低保</v>
          </cell>
        </row>
        <row r="487">
          <cell r="G487">
            <v>1</v>
          </cell>
          <cell r="H487">
            <v>568</v>
          </cell>
          <cell r="J487" t="str">
            <v>农村低保</v>
          </cell>
        </row>
        <row r="488">
          <cell r="G488">
            <v>1</v>
          </cell>
          <cell r="H488">
            <v>365</v>
          </cell>
          <cell r="J488" t="str">
            <v>农村低保</v>
          </cell>
        </row>
        <row r="489">
          <cell r="G489">
            <v>2</v>
          </cell>
          <cell r="H489">
            <v>934</v>
          </cell>
          <cell r="J489" t="str">
            <v>农村低保</v>
          </cell>
        </row>
        <row r="490">
          <cell r="G490">
            <v>2</v>
          </cell>
          <cell r="H490">
            <v>730</v>
          </cell>
          <cell r="J490" t="str">
            <v>农村低保</v>
          </cell>
        </row>
        <row r="491">
          <cell r="G491">
            <v>2</v>
          </cell>
          <cell r="H491">
            <v>934</v>
          </cell>
          <cell r="J491" t="str">
            <v>农村低保</v>
          </cell>
        </row>
        <row r="492">
          <cell r="G492">
            <v>1</v>
          </cell>
          <cell r="H492">
            <v>365</v>
          </cell>
          <cell r="J492" t="str">
            <v>农村低保</v>
          </cell>
        </row>
        <row r="493">
          <cell r="G493">
            <v>1</v>
          </cell>
          <cell r="H493">
            <v>365</v>
          </cell>
          <cell r="J493" t="str">
            <v>农村低保</v>
          </cell>
        </row>
        <row r="494">
          <cell r="G494">
            <v>1</v>
          </cell>
          <cell r="H494">
            <v>365</v>
          </cell>
          <cell r="J494" t="str">
            <v>农村低保</v>
          </cell>
        </row>
        <row r="495">
          <cell r="G495">
            <v>2</v>
          </cell>
          <cell r="H495">
            <v>730</v>
          </cell>
          <cell r="J495" t="str">
            <v>农村低保</v>
          </cell>
        </row>
        <row r="496">
          <cell r="G496">
            <v>1</v>
          </cell>
          <cell r="H496">
            <v>365</v>
          </cell>
          <cell r="J496" t="str">
            <v>农村低保</v>
          </cell>
        </row>
        <row r="497">
          <cell r="G497">
            <v>2</v>
          </cell>
          <cell r="H497">
            <v>730</v>
          </cell>
          <cell r="J497" t="str">
            <v>农村低保</v>
          </cell>
        </row>
        <row r="498">
          <cell r="G498">
            <v>1</v>
          </cell>
          <cell r="H498">
            <v>365</v>
          </cell>
          <cell r="J498" t="str">
            <v>农村低保</v>
          </cell>
        </row>
        <row r="499">
          <cell r="G499">
            <v>1</v>
          </cell>
          <cell r="H499">
            <v>365</v>
          </cell>
          <cell r="J499" t="str">
            <v>农村低保</v>
          </cell>
        </row>
        <row r="500">
          <cell r="G500">
            <v>1</v>
          </cell>
          <cell r="H500">
            <v>365</v>
          </cell>
          <cell r="J500" t="str">
            <v>农村低保</v>
          </cell>
        </row>
        <row r="501">
          <cell r="G501">
            <v>1</v>
          </cell>
          <cell r="H501">
            <v>365</v>
          </cell>
          <cell r="J501" t="str">
            <v>农村低保</v>
          </cell>
        </row>
        <row r="502">
          <cell r="G502">
            <v>1</v>
          </cell>
          <cell r="H502">
            <v>365</v>
          </cell>
          <cell r="J502" t="str">
            <v>农村低保</v>
          </cell>
        </row>
        <row r="503">
          <cell r="G503">
            <v>2</v>
          </cell>
          <cell r="H503">
            <v>1136</v>
          </cell>
          <cell r="J503" t="str">
            <v>农村低保</v>
          </cell>
        </row>
        <row r="504">
          <cell r="G504">
            <v>3</v>
          </cell>
          <cell r="H504">
            <v>1095</v>
          </cell>
          <cell r="J504" t="str">
            <v>农村低保</v>
          </cell>
        </row>
        <row r="505">
          <cell r="G505">
            <v>1</v>
          </cell>
          <cell r="H505">
            <v>365</v>
          </cell>
          <cell r="J505" t="str">
            <v>农村低保</v>
          </cell>
        </row>
        <row r="506">
          <cell r="G506">
            <v>2</v>
          </cell>
          <cell r="H506">
            <v>730</v>
          </cell>
          <cell r="J506" t="str">
            <v>农村低保</v>
          </cell>
        </row>
        <row r="507">
          <cell r="G507">
            <v>1</v>
          </cell>
          <cell r="H507">
            <v>365</v>
          </cell>
          <cell r="J507" t="str">
            <v>农村低保</v>
          </cell>
        </row>
        <row r="508">
          <cell r="G508">
            <v>2</v>
          </cell>
          <cell r="H508">
            <v>730</v>
          </cell>
          <cell r="J508" t="str">
            <v>农村低保</v>
          </cell>
        </row>
        <row r="509">
          <cell r="G509">
            <v>2</v>
          </cell>
          <cell r="H509">
            <v>730</v>
          </cell>
          <cell r="J509" t="str">
            <v>农村低保</v>
          </cell>
        </row>
        <row r="510">
          <cell r="G510">
            <v>1</v>
          </cell>
          <cell r="H510">
            <v>365</v>
          </cell>
          <cell r="J510" t="str">
            <v>农村低保</v>
          </cell>
        </row>
        <row r="511">
          <cell r="G511">
            <v>1</v>
          </cell>
          <cell r="H511">
            <v>365</v>
          </cell>
          <cell r="J511" t="str">
            <v>农村低保</v>
          </cell>
        </row>
        <row r="512">
          <cell r="G512">
            <v>1</v>
          </cell>
          <cell r="H512">
            <v>365</v>
          </cell>
          <cell r="J512" t="str">
            <v>农村低保</v>
          </cell>
        </row>
        <row r="513">
          <cell r="G513">
            <v>1</v>
          </cell>
          <cell r="H513">
            <v>365</v>
          </cell>
          <cell r="J513" t="str">
            <v>农村低保</v>
          </cell>
        </row>
        <row r="514">
          <cell r="G514">
            <v>1</v>
          </cell>
          <cell r="H514">
            <v>467</v>
          </cell>
          <cell r="J514" t="str">
            <v>农村低保</v>
          </cell>
        </row>
        <row r="515">
          <cell r="G515">
            <v>1</v>
          </cell>
          <cell r="H515">
            <v>365</v>
          </cell>
          <cell r="J515" t="str">
            <v>农村低保</v>
          </cell>
        </row>
        <row r="516">
          <cell r="G516">
            <v>2</v>
          </cell>
          <cell r="H516">
            <v>730</v>
          </cell>
          <cell r="J516" t="str">
            <v>农村低保</v>
          </cell>
        </row>
        <row r="517">
          <cell r="G517">
            <v>1</v>
          </cell>
          <cell r="H517">
            <v>365</v>
          </cell>
          <cell r="J517" t="str">
            <v>农村低保</v>
          </cell>
        </row>
        <row r="518">
          <cell r="G518">
            <v>1</v>
          </cell>
          <cell r="H518">
            <v>568</v>
          </cell>
          <cell r="J518" t="str">
            <v>农村低保</v>
          </cell>
        </row>
        <row r="519">
          <cell r="G519">
            <v>1</v>
          </cell>
          <cell r="H519">
            <v>467</v>
          </cell>
          <cell r="J519" t="str">
            <v>农村低保</v>
          </cell>
        </row>
        <row r="520">
          <cell r="G520">
            <v>2</v>
          </cell>
          <cell r="H520">
            <v>730</v>
          </cell>
          <cell r="J520" t="str">
            <v>农村低保</v>
          </cell>
        </row>
        <row r="521">
          <cell r="G521">
            <v>2</v>
          </cell>
          <cell r="H521">
            <v>730</v>
          </cell>
          <cell r="J521" t="str">
            <v>农村低保</v>
          </cell>
        </row>
        <row r="522">
          <cell r="G522">
            <v>1</v>
          </cell>
          <cell r="H522">
            <v>365</v>
          </cell>
          <cell r="J522" t="str">
            <v>农村低保</v>
          </cell>
        </row>
        <row r="523">
          <cell r="G523">
            <v>2</v>
          </cell>
          <cell r="H523">
            <v>730</v>
          </cell>
          <cell r="J523" t="str">
            <v>农村低保</v>
          </cell>
        </row>
        <row r="524">
          <cell r="G524">
            <v>1</v>
          </cell>
          <cell r="H524">
            <v>467</v>
          </cell>
          <cell r="J524" t="str">
            <v>农村低保</v>
          </cell>
        </row>
        <row r="525">
          <cell r="G525">
            <v>1</v>
          </cell>
          <cell r="H525">
            <v>467</v>
          </cell>
          <cell r="J525" t="str">
            <v>农村低保</v>
          </cell>
        </row>
        <row r="526">
          <cell r="G526">
            <v>1</v>
          </cell>
          <cell r="H526">
            <v>467</v>
          </cell>
          <cell r="J526" t="str">
            <v>农村低保</v>
          </cell>
        </row>
        <row r="527">
          <cell r="G527">
            <v>2</v>
          </cell>
          <cell r="H527">
            <v>934</v>
          </cell>
          <cell r="J527" t="str">
            <v>农村低保</v>
          </cell>
        </row>
        <row r="528">
          <cell r="G528">
            <v>1</v>
          </cell>
          <cell r="H528">
            <v>365</v>
          </cell>
          <cell r="J528" t="str">
            <v>农村低保</v>
          </cell>
        </row>
        <row r="529">
          <cell r="G529">
            <v>2</v>
          </cell>
          <cell r="H529">
            <v>730</v>
          </cell>
          <cell r="J529" t="str">
            <v>农村低保</v>
          </cell>
        </row>
        <row r="530">
          <cell r="G530">
            <v>2</v>
          </cell>
          <cell r="H530">
            <v>934</v>
          </cell>
          <cell r="J530" t="str">
            <v>农村低保</v>
          </cell>
        </row>
        <row r="531">
          <cell r="G531">
            <v>1</v>
          </cell>
          <cell r="H531">
            <v>365</v>
          </cell>
          <cell r="J531" t="str">
            <v>农村低保</v>
          </cell>
        </row>
        <row r="532">
          <cell r="G532">
            <v>2</v>
          </cell>
          <cell r="H532">
            <v>730</v>
          </cell>
          <cell r="J532" t="str">
            <v>农村低保</v>
          </cell>
        </row>
        <row r="533">
          <cell r="G533">
            <v>3</v>
          </cell>
          <cell r="H533">
            <v>1095</v>
          </cell>
          <cell r="J533" t="str">
            <v>农村低保</v>
          </cell>
        </row>
        <row r="534">
          <cell r="G534">
            <v>3</v>
          </cell>
          <cell r="H534">
            <v>1095</v>
          </cell>
          <cell r="J534" t="str">
            <v>农村低保</v>
          </cell>
        </row>
        <row r="535">
          <cell r="G535">
            <v>4</v>
          </cell>
          <cell r="H535">
            <v>1868</v>
          </cell>
          <cell r="J535" t="str">
            <v>农村低保</v>
          </cell>
        </row>
        <row r="536">
          <cell r="G536">
            <v>3</v>
          </cell>
          <cell r="H536">
            <v>1401</v>
          </cell>
          <cell r="J536" t="str">
            <v>农村低保</v>
          </cell>
        </row>
        <row r="537">
          <cell r="G537">
            <v>3</v>
          </cell>
          <cell r="H537">
            <v>1401</v>
          </cell>
          <cell r="J537" t="str">
            <v>农村低保</v>
          </cell>
        </row>
        <row r="538">
          <cell r="G538">
            <v>1</v>
          </cell>
          <cell r="H538">
            <v>365</v>
          </cell>
          <cell r="J538" t="str">
            <v>农村低保</v>
          </cell>
        </row>
        <row r="539">
          <cell r="G539">
            <v>1</v>
          </cell>
          <cell r="H539">
            <v>365</v>
          </cell>
          <cell r="J539" t="str">
            <v>农村低保</v>
          </cell>
        </row>
        <row r="540">
          <cell r="G540">
            <v>2</v>
          </cell>
          <cell r="H540">
            <v>934</v>
          </cell>
          <cell r="J540" t="str">
            <v>农村低保</v>
          </cell>
        </row>
        <row r="541">
          <cell r="G541">
            <v>1</v>
          </cell>
          <cell r="H541">
            <v>467</v>
          </cell>
          <cell r="J541" t="str">
            <v>农村低保</v>
          </cell>
        </row>
        <row r="542">
          <cell r="G542">
            <v>1</v>
          </cell>
          <cell r="H542">
            <v>365</v>
          </cell>
          <cell r="J542" t="str">
            <v>农村低保</v>
          </cell>
        </row>
        <row r="543">
          <cell r="G543">
            <v>2</v>
          </cell>
          <cell r="H543">
            <v>730</v>
          </cell>
          <cell r="J543" t="str">
            <v>农村低保</v>
          </cell>
        </row>
        <row r="544">
          <cell r="G544">
            <v>1</v>
          </cell>
          <cell r="H544">
            <v>467</v>
          </cell>
          <cell r="J544" t="str">
            <v>农村低保</v>
          </cell>
        </row>
        <row r="545">
          <cell r="G545">
            <v>3</v>
          </cell>
          <cell r="H545">
            <v>1095</v>
          </cell>
          <cell r="J545" t="str">
            <v>农村低保</v>
          </cell>
        </row>
        <row r="546">
          <cell r="G546">
            <v>3</v>
          </cell>
          <cell r="H546">
            <v>1095</v>
          </cell>
          <cell r="J546" t="str">
            <v>农村低保</v>
          </cell>
        </row>
        <row r="547">
          <cell r="G547">
            <v>1</v>
          </cell>
          <cell r="H547">
            <v>467</v>
          </cell>
          <cell r="J547" t="str">
            <v>农村低保</v>
          </cell>
        </row>
        <row r="548">
          <cell r="G548">
            <v>1</v>
          </cell>
          <cell r="H548">
            <v>365</v>
          </cell>
          <cell r="J548" t="str">
            <v>农村低保</v>
          </cell>
        </row>
        <row r="549">
          <cell r="G549">
            <v>4</v>
          </cell>
          <cell r="H549">
            <v>1460</v>
          </cell>
          <cell r="J549" t="str">
            <v>农村低保</v>
          </cell>
        </row>
        <row r="550">
          <cell r="G550">
            <v>1</v>
          </cell>
          <cell r="H550">
            <v>365</v>
          </cell>
          <cell r="J550" t="str">
            <v>农村低保</v>
          </cell>
        </row>
        <row r="551">
          <cell r="G551">
            <v>1</v>
          </cell>
          <cell r="H551">
            <v>568</v>
          </cell>
          <cell r="J551" t="str">
            <v>农村低保</v>
          </cell>
        </row>
        <row r="552">
          <cell r="G552">
            <v>1</v>
          </cell>
          <cell r="H552">
            <v>365</v>
          </cell>
          <cell r="J552" t="str">
            <v>农村低保</v>
          </cell>
        </row>
        <row r="553">
          <cell r="G553">
            <v>2</v>
          </cell>
          <cell r="H553">
            <v>730</v>
          </cell>
          <cell r="J553" t="str">
            <v>农村低保</v>
          </cell>
        </row>
        <row r="554">
          <cell r="G554">
            <v>1</v>
          </cell>
          <cell r="H554">
            <v>365</v>
          </cell>
          <cell r="J554" t="str">
            <v>农村低保</v>
          </cell>
        </row>
        <row r="555">
          <cell r="G555">
            <v>1</v>
          </cell>
          <cell r="H555">
            <v>365</v>
          </cell>
          <cell r="J555" t="str">
            <v>农村低保</v>
          </cell>
        </row>
        <row r="556">
          <cell r="G556">
            <v>1</v>
          </cell>
          <cell r="H556">
            <v>365</v>
          </cell>
          <cell r="J556" t="str">
            <v>农村低保</v>
          </cell>
        </row>
        <row r="557">
          <cell r="G557">
            <v>1</v>
          </cell>
          <cell r="H557">
            <v>467</v>
          </cell>
          <cell r="J557" t="str">
            <v>农村低保</v>
          </cell>
        </row>
        <row r="558">
          <cell r="G558">
            <v>2</v>
          </cell>
          <cell r="H558">
            <v>934</v>
          </cell>
          <cell r="J558" t="str">
            <v>农村低保</v>
          </cell>
        </row>
        <row r="559">
          <cell r="G559">
            <v>2</v>
          </cell>
          <cell r="H559">
            <v>730</v>
          </cell>
          <cell r="J559" t="str">
            <v>农村低保</v>
          </cell>
        </row>
        <row r="560">
          <cell r="G560">
            <v>1</v>
          </cell>
          <cell r="H560">
            <v>365</v>
          </cell>
          <cell r="J560" t="str">
            <v>农村低保</v>
          </cell>
        </row>
        <row r="561">
          <cell r="G561">
            <v>1</v>
          </cell>
          <cell r="H561">
            <v>568</v>
          </cell>
          <cell r="J561" t="str">
            <v>农村低保</v>
          </cell>
        </row>
        <row r="562">
          <cell r="G562">
            <v>4</v>
          </cell>
          <cell r="H562">
            <v>1460</v>
          </cell>
          <cell r="J562" t="str">
            <v>农村低保</v>
          </cell>
        </row>
        <row r="563">
          <cell r="G563">
            <v>2</v>
          </cell>
          <cell r="H563">
            <v>730</v>
          </cell>
          <cell r="J563" t="str">
            <v>农村低保</v>
          </cell>
        </row>
        <row r="564">
          <cell r="G564">
            <v>2</v>
          </cell>
          <cell r="H564">
            <v>730</v>
          </cell>
          <cell r="J564" t="str">
            <v>农村低保</v>
          </cell>
        </row>
        <row r="565">
          <cell r="G565">
            <v>1</v>
          </cell>
          <cell r="H565">
            <v>365</v>
          </cell>
          <cell r="J565" t="str">
            <v>农村低保</v>
          </cell>
        </row>
        <row r="566">
          <cell r="G566">
            <v>2</v>
          </cell>
          <cell r="H566">
            <v>730</v>
          </cell>
          <cell r="J566" t="str">
            <v>农村低保</v>
          </cell>
        </row>
        <row r="567">
          <cell r="G567">
            <v>1</v>
          </cell>
          <cell r="H567">
            <v>365</v>
          </cell>
          <cell r="J567" t="str">
            <v>农村低保</v>
          </cell>
        </row>
        <row r="568">
          <cell r="G568">
            <v>2</v>
          </cell>
          <cell r="H568">
            <v>730</v>
          </cell>
          <cell r="J568" t="str">
            <v>农村低保</v>
          </cell>
        </row>
        <row r="569">
          <cell r="G569">
            <v>1</v>
          </cell>
          <cell r="H569">
            <v>365</v>
          </cell>
          <cell r="J569" t="str">
            <v>农村低保</v>
          </cell>
        </row>
        <row r="570">
          <cell r="G570">
            <v>1</v>
          </cell>
          <cell r="H570">
            <v>365</v>
          </cell>
          <cell r="J570" t="str">
            <v>农村低保</v>
          </cell>
        </row>
        <row r="571">
          <cell r="G571">
            <v>1</v>
          </cell>
          <cell r="H571">
            <v>365</v>
          </cell>
          <cell r="J571" t="str">
            <v>农村低保</v>
          </cell>
        </row>
        <row r="572">
          <cell r="G572">
            <v>1</v>
          </cell>
          <cell r="H572">
            <v>365</v>
          </cell>
          <cell r="J572" t="str">
            <v>农村低保</v>
          </cell>
        </row>
        <row r="573">
          <cell r="G573">
            <v>1</v>
          </cell>
          <cell r="H573">
            <v>365</v>
          </cell>
          <cell r="J573" t="str">
            <v>农村低保</v>
          </cell>
        </row>
        <row r="574">
          <cell r="G574">
            <v>1</v>
          </cell>
          <cell r="H574">
            <v>365</v>
          </cell>
          <cell r="J574" t="str">
            <v>农村低保</v>
          </cell>
        </row>
        <row r="575">
          <cell r="G575">
            <v>1</v>
          </cell>
          <cell r="H575">
            <v>365</v>
          </cell>
          <cell r="J575" t="str">
            <v>农村低保</v>
          </cell>
        </row>
        <row r="576">
          <cell r="G576">
            <v>1</v>
          </cell>
          <cell r="H576">
            <v>365</v>
          </cell>
          <cell r="J576" t="str">
            <v>农村低保</v>
          </cell>
        </row>
        <row r="577">
          <cell r="G577">
            <v>1</v>
          </cell>
          <cell r="H577">
            <v>365</v>
          </cell>
          <cell r="J577" t="str">
            <v>农村低保</v>
          </cell>
        </row>
        <row r="578">
          <cell r="G578">
            <v>1</v>
          </cell>
          <cell r="H578">
            <v>365</v>
          </cell>
          <cell r="J578" t="str">
            <v>农村低保</v>
          </cell>
        </row>
        <row r="579">
          <cell r="G579">
            <v>1</v>
          </cell>
          <cell r="H579">
            <v>365</v>
          </cell>
          <cell r="J579" t="str">
            <v>农村低保</v>
          </cell>
        </row>
        <row r="580">
          <cell r="G580">
            <v>1</v>
          </cell>
          <cell r="H580">
            <v>568</v>
          </cell>
          <cell r="J580" t="str">
            <v>农村低保</v>
          </cell>
        </row>
        <row r="581">
          <cell r="G581">
            <v>3</v>
          </cell>
          <cell r="H581">
            <v>1323</v>
          </cell>
          <cell r="J581" t="str">
            <v>城市低保</v>
          </cell>
        </row>
        <row r="582">
          <cell r="G582">
            <v>1</v>
          </cell>
          <cell r="H582">
            <v>441</v>
          </cell>
          <cell r="J582" t="str">
            <v>城市低保</v>
          </cell>
        </row>
        <row r="583">
          <cell r="G583">
            <v>1</v>
          </cell>
          <cell r="H583">
            <v>576</v>
          </cell>
          <cell r="J583" t="str">
            <v>城市低保</v>
          </cell>
        </row>
        <row r="584">
          <cell r="G584">
            <v>1</v>
          </cell>
          <cell r="H584">
            <v>441</v>
          </cell>
          <cell r="J584" t="str">
            <v>城市低保</v>
          </cell>
        </row>
        <row r="585">
          <cell r="G585">
            <v>2</v>
          </cell>
          <cell r="H585">
            <v>882</v>
          </cell>
          <cell r="J585" t="str">
            <v>城市低保</v>
          </cell>
        </row>
        <row r="586">
          <cell r="G586">
            <v>2</v>
          </cell>
          <cell r="H586">
            <v>882</v>
          </cell>
          <cell r="J586" t="str">
            <v>城市低保</v>
          </cell>
        </row>
        <row r="587">
          <cell r="G587">
            <v>1</v>
          </cell>
          <cell r="H587">
            <v>441</v>
          </cell>
          <cell r="J587" t="str">
            <v>城市低保</v>
          </cell>
        </row>
        <row r="588">
          <cell r="G588">
            <v>1</v>
          </cell>
          <cell r="H588">
            <v>576</v>
          </cell>
          <cell r="J588" t="str">
            <v>城市低保</v>
          </cell>
        </row>
        <row r="589">
          <cell r="G589">
            <v>1</v>
          </cell>
          <cell r="H589">
            <v>441</v>
          </cell>
          <cell r="J589" t="str">
            <v>城市低保</v>
          </cell>
        </row>
        <row r="590">
          <cell r="G590">
            <v>1</v>
          </cell>
          <cell r="H590">
            <v>441</v>
          </cell>
          <cell r="J590" t="str">
            <v>城市低保</v>
          </cell>
        </row>
        <row r="591">
          <cell r="G591">
            <v>1</v>
          </cell>
          <cell r="H591">
            <v>441</v>
          </cell>
          <cell r="J591" t="str">
            <v>城市低保</v>
          </cell>
        </row>
        <row r="592">
          <cell r="G592">
            <v>2</v>
          </cell>
          <cell r="H592">
            <v>882</v>
          </cell>
          <cell r="J592" t="str">
            <v>城市低保</v>
          </cell>
        </row>
        <row r="593">
          <cell r="G593">
            <v>1</v>
          </cell>
          <cell r="H593">
            <v>441</v>
          </cell>
          <cell r="J593" t="str">
            <v>城市低保</v>
          </cell>
        </row>
        <row r="594">
          <cell r="G594">
            <v>1</v>
          </cell>
          <cell r="H594">
            <v>441</v>
          </cell>
          <cell r="J594" t="str">
            <v>城市低保</v>
          </cell>
        </row>
        <row r="595">
          <cell r="G595">
            <v>1</v>
          </cell>
          <cell r="H595">
            <v>441</v>
          </cell>
          <cell r="J595" t="str">
            <v>城市低保</v>
          </cell>
        </row>
        <row r="596">
          <cell r="G596">
            <v>1</v>
          </cell>
          <cell r="H596">
            <v>441</v>
          </cell>
          <cell r="J596" t="str">
            <v>城市低保</v>
          </cell>
        </row>
        <row r="597">
          <cell r="G597">
            <v>1</v>
          </cell>
          <cell r="H597">
            <v>576</v>
          </cell>
          <cell r="J597" t="str">
            <v>城市低保</v>
          </cell>
        </row>
        <row r="598">
          <cell r="G598">
            <v>1</v>
          </cell>
          <cell r="H598">
            <v>441</v>
          </cell>
          <cell r="J598" t="str">
            <v>城市低保</v>
          </cell>
        </row>
        <row r="599">
          <cell r="G599">
            <v>1</v>
          </cell>
          <cell r="H599">
            <v>441</v>
          </cell>
          <cell r="J599" t="str">
            <v>城市低保</v>
          </cell>
        </row>
        <row r="600">
          <cell r="G600">
            <v>1</v>
          </cell>
          <cell r="H600">
            <v>576</v>
          </cell>
          <cell r="J600" t="str">
            <v>城市低保</v>
          </cell>
        </row>
        <row r="601">
          <cell r="G601">
            <v>1</v>
          </cell>
          <cell r="H601">
            <v>576</v>
          </cell>
          <cell r="J601" t="str">
            <v>城市低保</v>
          </cell>
        </row>
        <row r="602">
          <cell r="G602">
            <v>2</v>
          </cell>
          <cell r="H602">
            <v>882</v>
          </cell>
          <cell r="J602" t="str">
            <v>城市低保</v>
          </cell>
        </row>
        <row r="603">
          <cell r="G603">
            <v>1</v>
          </cell>
          <cell r="H603">
            <v>441</v>
          </cell>
          <cell r="J603" t="str">
            <v>城市低保</v>
          </cell>
        </row>
        <row r="604">
          <cell r="G604">
            <v>2</v>
          </cell>
          <cell r="H604">
            <v>882</v>
          </cell>
          <cell r="J604" t="str">
            <v>城市低保</v>
          </cell>
        </row>
        <row r="605">
          <cell r="G605">
            <v>1</v>
          </cell>
          <cell r="H605">
            <v>441</v>
          </cell>
          <cell r="J605" t="str">
            <v>城市低保</v>
          </cell>
        </row>
        <row r="606">
          <cell r="G606">
            <v>1</v>
          </cell>
          <cell r="H606">
            <v>441</v>
          </cell>
          <cell r="J606" t="str">
            <v>城市低保</v>
          </cell>
        </row>
        <row r="607">
          <cell r="G607">
            <v>1</v>
          </cell>
          <cell r="H607">
            <v>441</v>
          </cell>
          <cell r="J607" t="str">
            <v>城市低保</v>
          </cell>
        </row>
        <row r="608">
          <cell r="G608">
            <v>1</v>
          </cell>
          <cell r="H608">
            <v>441</v>
          </cell>
          <cell r="J608" t="str">
            <v>城市低保</v>
          </cell>
        </row>
        <row r="609">
          <cell r="G609">
            <v>1</v>
          </cell>
          <cell r="H609">
            <v>441</v>
          </cell>
          <cell r="J609" t="str">
            <v>城市低保</v>
          </cell>
        </row>
        <row r="610">
          <cell r="G610">
            <v>1</v>
          </cell>
          <cell r="H610">
            <v>576</v>
          </cell>
          <cell r="J610" t="str">
            <v>城市低保</v>
          </cell>
        </row>
        <row r="611">
          <cell r="G611">
            <v>1</v>
          </cell>
          <cell r="H611">
            <v>441</v>
          </cell>
          <cell r="J611" t="str">
            <v>城市低保</v>
          </cell>
        </row>
        <row r="612">
          <cell r="G612">
            <v>1</v>
          </cell>
          <cell r="H612">
            <v>712</v>
          </cell>
          <cell r="J612" t="str">
            <v>城市低保</v>
          </cell>
        </row>
        <row r="613">
          <cell r="G613">
            <v>1</v>
          </cell>
          <cell r="H613">
            <v>576</v>
          </cell>
          <cell r="J613" t="str">
            <v>城市低保</v>
          </cell>
        </row>
        <row r="614">
          <cell r="G614">
            <v>1</v>
          </cell>
          <cell r="H614">
            <v>576</v>
          </cell>
          <cell r="J614" t="str">
            <v>城市低保</v>
          </cell>
        </row>
        <row r="615">
          <cell r="G615">
            <v>1</v>
          </cell>
          <cell r="H615">
            <v>576</v>
          </cell>
          <cell r="J615" t="str">
            <v>城市低保</v>
          </cell>
        </row>
        <row r="616">
          <cell r="G616">
            <v>2</v>
          </cell>
          <cell r="H616">
            <v>882</v>
          </cell>
          <cell r="J616" t="str">
            <v>城市低保</v>
          </cell>
        </row>
        <row r="617">
          <cell r="G617">
            <v>1</v>
          </cell>
          <cell r="H617">
            <v>576</v>
          </cell>
          <cell r="J617" t="str">
            <v>城市低保</v>
          </cell>
        </row>
        <row r="618">
          <cell r="G618">
            <v>1</v>
          </cell>
          <cell r="H618">
            <v>441</v>
          </cell>
          <cell r="J618" t="str">
            <v>城市低保</v>
          </cell>
        </row>
        <row r="619">
          <cell r="G619">
            <v>1</v>
          </cell>
          <cell r="H619">
            <v>576</v>
          </cell>
          <cell r="J619" t="str">
            <v>城市低保</v>
          </cell>
        </row>
        <row r="620">
          <cell r="G620">
            <v>1</v>
          </cell>
          <cell r="H620">
            <v>441</v>
          </cell>
          <cell r="J620" t="str">
            <v>城市低保</v>
          </cell>
        </row>
        <row r="621">
          <cell r="G621">
            <v>1</v>
          </cell>
          <cell r="H621">
            <v>576</v>
          </cell>
          <cell r="J621" t="str">
            <v>城市低保</v>
          </cell>
        </row>
        <row r="622">
          <cell r="G622">
            <v>1</v>
          </cell>
          <cell r="H622">
            <v>441</v>
          </cell>
          <cell r="J622" t="str">
            <v>城市低保</v>
          </cell>
        </row>
        <row r="623">
          <cell r="G623">
            <v>1</v>
          </cell>
          <cell r="H623">
            <v>441</v>
          </cell>
          <cell r="J623" t="str">
            <v>城市低保</v>
          </cell>
        </row>
        <row r="624">
          <cell r="G624">
            <v>1</v>
          </cell>
          <cell r="H624">
            <v>576</v>
          </cell>
          <cell r="J624" t="str">
            <v>城市低保</v>
          </cell>
        </row>
        <row r="625">
          <cell r="G625">
            <v>2</v>
          </cell>
          <cell r="H625">
            <v>882</v>
          </cell>
          <cell r="J625" t="str">
            <v>城市低保</v>
          </cell>
        </row>
        <row r="626">
          <cell r="G626">
            <v>1</v>
          </cell>
          <cell r="H626">
            <v>576</v>
          </cell>
          <cell r="J626" t="str">
            <v>城市低保</v>
          </cell>
        </row>
        <row r="627">
          <cell r="G627">
            <v>1</v>
          </cell>
          <cell r="H627">
            <v>576</v>
          </cell>
          <cell r="J627" t="str">
            <v>城市低保</v>
          </cell>
        </row>
        <row r="628">
          <cell r="G628">
            <v>2</v>
          </cell>
          <cell r="H628">
            <v>882</v>
          </cell>
          <cell r="J628" t="str">
            <v>城市低保</v>
          </cell>
        </row>
        <row r="629">
          <cell r="G629">
            <v>1</v>
          </cell>
          <cell r="H629">
            <v>576</v>
          </cell>
          <cell r="J629" t="str">
            <v>城市低保</v>
          </cell>
        </row>
        <row r="630">
          <cell r="G630">
            <v>1</v>
          </cell>
          <cell r="H630">
            <v>576</v>
          </cell>
          <cell r="J630" t="str">
            <v>城市低保</v>
          </cell>
        </row>
        <row r="631">
          <cell r="G631">
            <v>1</v>
          </cell>
          <cell r="H631">
            <v>441</v>
          </cell>
          <cell r="J631" t="str">
            <v>城市低保</v>
          </cell>
        </row>
        <row r="632">
          <cell r="G632">
            <v>1</v>
          </cell>
          <cell r="H632">
            <v>441</v>
          </cell>
          <cell r="J632" t="str">
            <v>城市低保</v>
          </cell>
        </row>
        <row r="633">
          <cell r="G633">
            <v>1</v>
          </cell>
          <cell r="H633">
            <v>576</v>
          </cell>
          <cell r="J633" t="str">
            <v>城市低保</v>
          </cell>
        </row>
        <row r="634">
          <cell r="G634">
            <v>1</v>
          </cell>
          <cell r="H634">
            <v>576</v>
          </cell>
          <cell r="J634" t="str">
            <v>城市低保</v>
          </cell>
        </row>
        <row r="635">
          <cell r="G635">
            <v>2</v>
          </cell>
          <cell r="H635">
            <v>1152</v>
          </cell>
          <cell r="J635" t="str">
            <v>城市低保</v>
          </cell>
        </row>
        <row r="636">
          <cell r="G636">
            <v>1</v>
          </cell>
          <cell r="H636">
            <v>712</v>
          </cell>
          <cell r="J636" t="str">
            <v>城市低保</v>
          </cell>
        </row>
        <row r="637">
          <cell r="G637">
            <v>1</v>
          </cell>
          <cell r="H637">
            <v>441</v>
          </cell>
          <cell r="J637" t="str">
            <v>城市低保</v>
          </cell>
        </row>
        <row r="638">
          <cell r="G638">
            <v>1</v>
          </cell>
          <cell r="H638">
            <v>441</v>
          </cell>
          <cell r="J638" t="str">
            <v>城市低保</v>
          </cell>
        </row>
        <row r="639">
          <cell r="G639">
            <v>1</v>
          </cell>
          <cell r="H639">
            <v>441</v>
          </cell>
          <cell r="J639" t="str">
            <v>城市低保</v>
          </cell>
        </row>
        <row r="640">
          <cell r="G640">
            <v>1</v>
          </cell>
          <cell r="H640">
            <v>576</v>
          </cell>
          <cell r="J640" t="str">
            <v>城市低保</v>
          </cell>
        </row>
        <row r="641">
          <cell r="G641">
            <v>1</v>
          </cell>
          <cell r="H641">
            <v>441</v>
          </cell>
          <cell r="J641" t="str">
            <v>城市低保</v>
          </cell>
        </row>
      </sheetData>
      <sheetData sheetId="1"/>
      <sheetData sheetId="2">
        <row r="5">
          <cell r="B5" t="str">
            <v>城市低保</v>
          </cell>
        </row>
        <row r="6">
          <cell r="B6" t="str">
            <v>农村低保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A2" sqref="A1:E1048576"/>
    </sheetView>
  </sheetViews>
  <sheetFormatPr defaultRowHeight="14.25" x14ac:dyDescent="0.2"/>
  <cols>
    <col min="1" max="5" width="28.125" customWidth="1"/>
  </cols>
  <sheetData>
    <row r="1" spans="1:5" ht="23.25" x14ac:dyDescent="0.2">
      <c r="A1" s="1" t="s">
        <v>0</v>
      </c>
      <c r="B1" s="1"/>
      <c r="C1" s="1"/>
      <c r="D1" s="1"/>
      <c r="E1" s="1"/>
    </row>
    <row r="2" spans="1:5" ht="15.75" x14ac:dyDescent="0.2">
      <c r="A2" s="2" t="str">
        <f>[1]总名单!J1</f>
        <v>5月</v>
      </c>
      <c r="B2" s="3"/>
      <c r="C2" s="4"/>
      <c r="D2" s="4"/>
      <c r="E2" s="4"/>
    </row>
    <row r="3" spans="1:5" ht="20.25" x14ac:dyDescent="0.2">
      <c r="A3" s="5" t="s">
        <v>1</v>
      </c>
      <c r="B3" s="5" t="s">
        <v>2</v>
      </c>
      <c r="C3" s="6" t="s">
        <v>3</v>
      </c>
      <c r="D3" s="6"/>
      <c r="E3" s="6"/>
    </row>
    <row r="4" spans="1:5" ht="20.25" x14ac:dyDescent="0.2">
      <c r="A4" s="5"/>
      <c r="B4" s="5"/>
      <c r="C4" s="7" t="s">
        <v>4</v>
      </c>
      <c r="D4" s="7" t="s">
        <v>5</v>
      </c>
      <c r="E4" s="7" t="s">
        <v>6</v>
      </c>
    </row>
    <row r="5" spans="1:5" ht="20.25" x14ac:dyDescent="0.2">
      <c r="A5" s="7">
        <v>1</v>
      </c>
      <c r="B5" s="7" t="s">
        <v>7</v>
      </c>
      <c r="C5" s="8">
        <f>COUNTIF([1]总名单!J:J,[1]汇总!B5)</f>
        <v>61</v>
      </c>
      <c r="D5" s="9">
        <f>SUMIF([1]总名单!J:J,[1]汇总!B5,[1]总名单!G:G)</f>
        <v>72</v>
      </c>
      <c r="E5" s="9">
        <f>SUMIF([1]总名单!J:J,[1]汇总!B5,[1]总名单!H:H)</f>
        <v>35264</v>
      </c>
    </row>
    <row r="6" spans="1:5" ht="20.25" x14ac:dyDescent="0.2">
      <c r="A6" s="7">
        <v>2</v>
      </c>
      <c r="B6" s="7" t="s">
        <v>8</v>
      </c>
      <c r="C6" s="8">
        <f>COUNTIF([1]总名单!J:J,[1]汇总!B6)</f>
        <v>577</v>
      </c>
      <c r="D6" s="9">
        <f>SUMIF([1]总名单!J:J,[1]汇总!B6,[1]总名单!G:G)</f>
        <v>816</v>
      </c>
      <c r="E6" s="9">
        <f>SUMIF([1]总名单!J:J,[1]汇总!B6,[1]总名单!H:H)</f>
        <v>332463</v>
      </c>
    </row>
    <row r="7" spans="1:5" ht="20.25" x14ac:dyDescent="0.2">
      <c r="A7" s="5" t="s">
        <v>9</v>
      </c>
      <c r="B7" s="5"/>
      <c r="C7" s="10">
        <f t="shared" ref="C7:E7" si="0">SUM(C5:C6)</f>
        <v>638</v>
      </c>
      <c r="D7" s="10">
        <f t="shared" si="0"/>
        <v>888</v>
      </c>
      <c r="E7" s="10">
        <f t="shared" si="0"/>
        <v>367727</v>
      </c>
    </row>
  </sheetData>
  <mergeCells count="6">
    <mergeCell ref="A1:E1"/>
    <mergeCell ref="C2:E2"/>
    <mergeCell ref="A3:A4"/>
    <mergeCell ref="B3:B4"/>
    <mergeCell ref="C3:E3"/>
    <mergeCell ref="A7:B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2015-06-05T18:19:34Z</dcterms:created>
  <dcterms:modified xsi:type="dcterms:W3CDTF">2025-05-28T03:17:17Z</dcterms:modified>
</cp:coreProperties>
</file>